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morley/Dropbox/HK risk/code to use/CMS BPP QMLE code Gauss Matlab R/Replication_files/Table3_update_fix_QMLE_small/Small Sample Results to post/"/>
    </mc:Choice>
  </mc:AlternateContent>
  <xr:revisionPtr revIDLastSave="0" documentId="13_ncr:1_{61936F94-A57A-B94B-BB49-0BB21E8C6F04}" xr6:coauthVersionLast="45" xr6:coauthVersionMax="45" xr10:uidLastSave="{00000000-0000-0000-0000-000000000000}"/>
  <bookViews>
    <workbookView xWindow="10260" yWindow="6280" windowWidth="26440" windowHeight="14460" activeTab="1" xr2:uid="{00000000-000D-0000-FFFF-FFFF00000000}"/>
  </bookViews>
  <sheets>
    <sheet name="error123_500" sheetId="2" r:id="rId1"/>
    <sheet name="error123_500_bb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4" l="1"/>
  <c r="D1" i="4"/>
  <c r="E1" i="4"/>
  <c r="F1" i="4"/>
  <c r="G1" i="4"/>
  <c r="H1" i="4"/>
  <c r="I1" i="4"/>
  <c r="J1" i="4"/>
  <c r="C2" i="4"/>
  <c r="D2" i="4"/>
  <c r="E2" i="4"/>
  <c r="F2" i="4"/>
  <c r="G2" i="4"/>
  <c r="H2" i="4"/>
  <c r="I2" i="4"/>
  <c r="J2" i="4"/>
  <c r="C3" i="4"/>
  <c r="D3" i="4"/>
  <c r="E3" i="4"/>
  <c r="F3" i="4"/>
  <c r="G3" i="4"/>
  <c r="H3" i="4"/>
  <c r="I3" i="4"/>
  <c r="J3" i="4"/>
  <c r="C4" i="4"/>
  <c r="D4" i="4"/>
  <c r="E4" i="4"/>
  <c r="F4" i="4"/>
  <c r="G4" i="4"/>
  <c r="H4" i="4"/>
  <c r="I4" i="4"/>
  <c r="J4" i="4"/>
  <c r="C5" i="4"/>
  <c r="D5" i="4"/>
  <c r="E5" i="4"/>
  <c r="F5" i="4"/>
  <c r="G5" i="4"/>
  <c r="H5" i="4"/>
  <c r="I5" i="4"/>
  <c r="J5" i="4"/>
  <c r="C6" i="4"/>
  <c r="D6" i="4"/>
  <c r="E6" i="4"/>
  <c r="F6" i="4"/>
  <c r="G6" i="4"/>
  <c r="H6" i="4"/>
  <c r="I6" i="4"/>
  <c r="J6" i="4"/>
  <c r="C7" i="4"/>
  <c r="D7" i="4"/>
  <c r="E7" i="4"/>
  <c r="F7" i="4"/>
  <c r="G7" i="4"/>
  <c r="H7" i="4"/>
  <c r="I7" i="4"/>
  <c r="J7" i="4"/>
  <c r="C8" i="4"/>
  <c r="D8" i="4"/>
  <c r="E8" i="4"/>
  <c r="F8" i="4"/>
  <c r="G8" i="4"/>
  <c r="H8" i="4"/>
  <c r="I8" i="4"/>
  <c r="J8" i="4"/>
  <c r="C9" i="4"/>
  <c r="D9" i="4"/>
  <c r="E9" i="4"/>
  <c r="F9" i="4"/>
  <c r="G9" i="4"/>
  <c r="H9" i="4"/>
  <c r="I9" i="4"/>
  <c r="J9" i="4"/>
  <c r="C10" i="4"/>
  <c r="D10" i="4"/>
  <c r="E10" i="4"/>
  <c r="F10" i="4"/>
  <c r="G10" i="4"/>
  <c r="H10" i="4"/>
  <c r="I10" i="4"/>
  <c r="J10" i="4"/>
  <c r="C11" i="4"/>
  <c r="D11" i="4"/>
  <c r="E11" i="4"/>
  <c r="F11" i="4"/>
  <c r="G11" i="4"/>
  <c r="H11" i="4"/>
  <c r="I11" i="4"/>
  <c r="J11" i="4"/>
  <c r="C12" i="4"/>
  <c r="D12" i="4"/>
  <c r="E12" i="4"/>
  <c r="F12" i="4"/>
  <c r="G12" i="4"/>
  <c r="H12" i="4"/>
  <c r="I12" i="4"/>
  <c r="J12" i="4"/>
  <c r="C13" i="4"/>
  <c r="D13" i="4"/>
  <c r="E13" i="4"/>
  <c r="F13" i="4"/>
  <c r="G13" i="4"/>
  <c r="H13" i="4"/>
  <c r="I13" i="4"/>
  <c r="J13" i="4"/>
  <c r="C14" i="4"/>
  <c r="D14" i="4"/>
  <c r="E14" i="4"/>
  <c r="F14" i="4"/>
  <c r="G14" i="4"/>
  <c r="H14" i="4"/>
  <c r="I14" i="4"/>
  <c r="J14" i="4"/>
  <c r="C15" i="4"/>
  <c r="D15" i="4"/>
  <c r="E15" i="4"/>
  <c r="F15" i="4"/>
  <c r="G15" i="4"/>
  <c r="H15" i="4"/>
  <c r="I15" i="4"/>
  <c r="J15" i="4"/>
  <c r="C16" i="4"/>
  <c r="D16" i="4"/>
  <c r="E16" i="4"/>
  <c r="F16" i="4"/>
  <c r="G16" i="4"/>
  <c r="H16" i="4"/>
  <c r="I16" i="4"/>
  <c r="J16" i="4"/>
  <c r="C17" i="4"/>
  <c r="D17" i="4"/>
  <c r="E17" i="4"/>
  <c r="F17" i="4"/>
  <c r="G17" i="4"/>
  <c r="H17" i="4"/>
  <c r="I17" i="4"/>
  <c r="J17" i="4"/>
  <c r="C18" i="4"/>
  <c r="D18" i="4"/>
  <c r="E18" i="4"/>
  <c r="F18" i="4"/>
  <c r="G18" i="4"/>
  <c r="H18" i="4"/>
  <c r="I18" i="4"/>
  <c r="J18" i="4"/>
  <c r="C19" i="4"/>
  <c r="D19" i="4"/>
  <c r="E19" i="4"/>
  <c r="F19" i="4"/>
  <c r="G19" i="4"/>
  <c r="H19" i="4"/>
  <c r="I19" i="4"/>
  <c r="J19" i="4"/>
  <c r="C20" i="4"/>
  <c r="D20" i="4"/>
  <c r="E20" i="4"/>
  <c r="F20" i="4"/>
  <c r="G20" i="4"/>
  <c r="H20" i="4"/>
  <c r="I20" i="4"/>
  <c r="J20" i="4"/>
  <c r="C21" i="4"/>
  <c r="D21" i="4"/>
  <c r="E21" i="4"/>
  <c r="F21" i="4"/>
  <c r="G21" i="4"/>
  <c r="H21" i="4"/>
  <c r="I21" i="4"/>
  <c r="J21" i="4"/>
  <c r="C22" i="4"/>
  <c r="D22" i="4"/>
  <c r="E22" i="4"/>
  <c r="F22" i="4"/>
  <c r="G22" i="4"/>
  <c r="H22" i="4"/>
  <c r="I22" i="4"/>
  <c r="J22" i="4"/>
  <c r="C23" i="4"/>
  <c r="D23" i="4"/>
  <c r="E23" i="4"/>
  <c r="F23" i="4"/>
  <c r="G23" i="4"/>
  <c r="H23" i="4"/>
  <c r="I23" i="4"/>
  <c r="J23" i="4"/>
  <c r="C24" i="4"/>
  <c r="D24" i="4"/>
  <c r="E24" i="4"/>
  <c r="F24" i="4"/>
  <c r="G24" i="4"/>
  <c r="H24" i="4"/>
  <c r="I24" i="4"/>
  <c r="J24" i="4"/>
  <c r="C25" i="4"/>
  <c r="D25" i="4"/>
  <c r="E25" i="4"/>
  <c r="F25" i="4"/>
  <c r="G25" i="4"/>
  <c r="H25" i="4"/>
  <c r="I25" i="4"/>
  <c r="J25" i="4"/>
  <c r="C26" i="4"/>
  <c r="D26" i="4"/>
  <c r="E26" i="4"/>
  <c r="F26" i="4"/>
  <c r="G26" i="4"/>
  <c r="H26" i="4"/>
  <c r="I26" i="4"/>
  <c r="J26" i="4"/>
  <c r="C27" i="4"/>
  <c r="D27" i="4"/>
  <c r="E27" i="4"/>
  <c r="F27" i="4"/>
  <c r="G27" i="4"/>
  <c r="H27" i="4"/>
  <c r="I27" i="4"/>
  <c r="J27" i="4"/>
  <c r="C28" i="4"/>
  <c r="D28" i="4"/>
  <c r="E28" i="4"/>
  <c r="F28" i="4"/>
  <c r="G28" i="4"/>
  <c r="H28" i="4"/>
  <c r="I28" i="4"/>
  <c r="J28" i="4"/>
  <c r="C29" i="4"/>
  <c r="D29" i="4"/>
  <c r="E29" i="4"/>
  <c r="F29" i="4"/>
  <c r="G29" i="4"/>
  <c r="H29" i="4"/>
  <c r="I29" i="4"/>
  <c r="J29" i="4"/>
  <c r="C30" i="4"/>
  <c r="D30" i="4"/>
  <c r="E30" i="4"/>
  <c r="F30" i="4"/>
  <c r="G30" i="4"/>
  <c r="H30" i="4"/>
  <c r="I30" i="4"/>
  <c r="J30" i="4"/>
  <c r="C31" i="4"/>
  <c r="D31" i="4"/>
  <c r="E31" i="4"/>
  <c r="F31" i="4"/>
  <c r="G31" i="4"/>
  <c r="H31" i="4"/>
  <c r="I31" i="4"/>
  <c r="J31" i="4"/>
  <c r="C32" i="4"/>
  <c r="D32" i="4"/>
  <c r="E32" i="4"/>
  <c r="F32" i="4"/>
  <c r="G32" i="4"/>
  <c r="H32" i="4"/>
  <c r="I32" i="4"/>
  <c r="J32" i="4"/>
  <c r="C33" i="4"/>
  <c r="D33" i="4"/>
  <c r="E33" i="4"/>
  <c r="F33" i="4"/>
  <c r="G33" i="4"/>
  <c r="H33" i="4"/>
  <c r="I33" i="4"/>
  <c r="J33" i="4"/>
  <c r="C34" i="4"/>
  <c r="D34" i="4"/>
  <c r="E34" i="4"/>
  <c r="F34" i="4"/>
  <c r="G34" i="4"/>
  <c r="H34" i="4"/>
  <c r="I34" i="4"/>
  <c r="J34" i="4"/>
  <c r="C35" i="4"/>
  <c r="D35" i="4"/>
  <c r="E35" i="4"/>
  <c r="F35" i="4"/>
  <c r="G35" i="4"/>
  <c r="H35" i="4"/>
  <c r="I35" i="4"/>
  <c r="J35" i="4"/>
  <c r="C36" i="4"/>
  <c r="D36" i="4"/>
  <c r="E36" i="4"/>
  <c r="F36" i="4"/>
  <c r="G36" i="4"/>
  <c r="H36" i="4"/>
  <c r="I36" i="4"/>
  <c r="J36" i="4"/>
  <c r="C37" i="4"/>
  <c r="D37" i="4"/>
  <c r="E37" i="4"/>
  <c r="F37" i="4"/>
  <c r="G37" i="4"/>
  <c r="H37" i="4"/>
  <c r="I37" i="4"/>
  <c r="J37" i="4"/>
  <c r="C38" i="4"/>
  <c r="D38" i="4"/>
  <c r="E38" i="4"/>
  <c r="F38" i="4"/>
  <c r="G38" i="4"/>
  <c r="H38" i="4"/>
  <c r="I38" i="4"/>
  <c r="J38" i="4"/>
  <c r="C39" i="4"/>
  <c r="D39" i="4"/>
  <c r="E39" i="4"/>
  <c r="F39" i="4"/>
  <c r="G39" i="4"/>
  <c r="H39" i="4"/>
  <c r="I39" i="4"/>
  <c r="J39" i="4"/>
  <c r="C40" i="4"/>
  <c r="D40" i="4"/>
  <c r="E40" i="4"/>
  <c r="F40" i="4"/>
  <c r="G40" i="4"/>
  <c r="H40" i="4"/>
  <c r="I40" i="4"/>
  <c r="J40" i="4"/>
  <c r="C41" i="4"/>
  <c r="D41" i="4"/>
  <c r="E41" i="4"/>
  <c r="F41" i="4"/>
  <c r="G41" i="4"/>
  <c r="H41" i="4"/>
  <c r="I41" i="4"/>
  <c r="J41" i="4"/>
  <c r="C42" i="4"/>
  <c r="D42" i="4"/>
  <c r="E42" i="4"/>
  <c r="F42" i="4"/>
  <c r="G42" i="4"/>
  <c r="H42" i="4"/>
  <c r="I42" i="4"/>
  <c r="J42" i="4"/>
  <c r="C43" i="4"/>
  <c r="D43" i="4"/>
  <c r="E43" i="4"/>
  <c r="F43" i="4"/>
  <c r="G43" i="4"/>
  <c r="H43" i="4"/>
  <c r="I43" i="4"/>
  <c r="J43" i="4"/>
  <c r="C44" i="4"/>
  <c r="D44" i="4"/>
  <c r="E44" i="4"/>
  <c r="F44" i="4"/>
  <c r="G44" i="4"/>
  <c r="H44" i="4"/>
  <c r="I44" i="4"/>
  <c r="J44" i="4"/>
  <c r="C45" i="4"/>
  <c r="D45" i="4"/>
  <c r="E45" i="4"/>
  <c r="F45" i="4"/>
  <c r="G45" i="4"/>
  <c r="H45" i="4"/>
  <c r="I45" i="4"/>
  <c r="J45" i="4"/>
  <c r="C46" i="4"/>
  <c r="D46" i="4"/>
  <c r="E46" i="4"/>
  <c r="F46" i="4"/>
  <c r="G46" i="4"/>
  <c r="H46" i="4"/>
  <c r="I46" i="4"/>
  <c r="J46" i="4"/>
  <c r="C47" i="4"/>
  <c r="D47" i="4"/>
  <c r="E47" i="4"/>
  <c r="F47" i="4"/>
  <c r="G47" i="4"/>
  <c r="H47" i="4"/>
  <c r="I47" i="4"/>
  <c r="J47" i="4"/>
  <c r="C48" i="4"/>
  <c r="D48" i="4"/>
  <c r="E48" i="4"/>
  <c r="F48" i="4"/>
  <c r="G48" i="4"/>
  <c r="H48" i="4"/>
  <c r="I48" i="4"/>
  <c r="J48" i="4"/>
  <c r="C49" i="4"/>
  <c r="D49" i="4"/>
  <c r="E49" i="4"/>
  <c r="F49" i="4"/>
  <c r="G49" i="4"/>
  <c r="H49" i="4"/>
  <c r="I49" i="4"/>
  <c r="J49" i="4"/>
  <c r="C50" i="4"/>
  <c r="D50" i="4"/>
  <c r="E50" i="4"/>
  <c r="F50" i="4"/>
  <c r="G50" i="4"/>
  <c r="H50" i="4"/>
  <c r="I50" i="4"/>
  <c r="J50" i="4"/>
  <c r="C51" i="4"/>
  <c r="D51" i="4"/>
  <c r="E51" i="4"/>
  <c r="F51" i="4"/>
  <c r="G51" i="4"/>
  <c r="H51" i="4"/>
  <c r="I51" i="4"/>
  <c r="J51" i="4"/>
  <c r="C52" i="4"/>
  <c r="D52" i="4"/>
  <c r="E52" i="4"/>
  <c r="F52" i="4"/>
  <c r="G52" i="4"/>
  <c r="H52" i="4"/>
  <c r="I52" i="4"/>
  <c r="J52" i="4"/>
  <c r="C53" i="4"/>
  <c r="D53" i="4"/>
  <c r="E53" i="4"/>
  <c r="F53" i="4"/>
  <c r="G53" i="4"/>
  <c r="H53" i="4"/>
  <c r="I53" i="4"/>
  <c r="J53" i="4"/>
  <c r="C54" i="4"/>
  <c r="D54" i="4"/>
  <c r="E54" i="4"/>
  <c r="F54" i="4"/>
  <c r="G54" i="4"/>
  <c r="H54" i="4"/>
  <c r="I54" i="4"/>
  <c r="J54" i="4"/>
  <c r="C55" i="4"/>
  <c r="D55" i="4"/>
  <c r="E55" i="4"/>
  <c r="F55" i="4"/>
  <c r="G55" i="4"/>
  <c r="H55" i="4"/>
  <c r="I55" i="4"/>
  <c r="J55" i="4"/>
  <c r="C56" i="4"/>
  <c r="D56" i="4"/>
  <c r="E56" i="4"/>
  <c r="F56" i="4"/>
  <c r="G56" i="4"/>
  <c r="H56" i="4"/>
  <c r="I56" i="4"/>
  <c r="J56" i="4"/>
  <c r="C57" i="4"/>
  <c r="D57" i="4"/>
  <c r="E57" i="4"/>
  <c r="F57" i="4"/>
  <c r="G57" i="4"/>
  <c r="H57" i="4"/>
  <c r="I57" i="4"/>
  <c r="J57" i="4"/>
  <c r="C58" i="4"/>
  <c r="D58" i="4"/>
  <c r="E58" i="4"/>
  <c r="F58" i="4"/>
  <c r="G58" i="4"/>
  <c r="H58" i="4"/>
  <c r="I58" i="4"/>
  <c r="J58" i="4"/>
  <c r="C59" i="4"/>
  <c r="D59" i="4"/>
  <c r="E59" i="4"/>
  <c r="F59" i="4"/>
  <c r="G59" i="4"/>
  <c r="H59" i="4"/>
  <c r="I59" i="4"/>
  <c r="J59" i="4"/>
  <c r="C60" i="4"/>
  <c r="D60" i="4"/>
  <c r="E60" i="4"/>
  <c r="F60" i="4"/>
  <c r="G60" i="4"/>
  <c r="H60" i="4"/>
  <c r="I60" i="4"/>
  <c r="J60" i="4"/>
  <c r="C61" i="4"/>
  <c r="D61" i="4"/>
  <c r="E61" i="4"/>
  <c r="F61" i="4"/>
  <c r="G61" i="4"/>
  <c r="H61" i="4"/>
  <c r="I61" i="4"/>
  <c r="J61" i="4"/>
  <c r="C62" i="4"/>
  <c r="D62" i="4"/>
  <c r="E62" i="4"/>
  <c r="F62" i="4"/>
  <c r="G62" i="4"/>
  <c r="H62" i="4"/>
  <c r="I62" i="4"/>
  <c r="J62" i="4"/>
  <c r="C63" i="4"/>
  <c r="D63" i="4"/>
  <c r="E63" i="4"/>
  <c r="F63" i="4"/>
  <c r="G63" i="4"/>
  <c r="H63" i="4"/>
  <c r="I63" i="4"/>
  <c r="J63" i="4"/>
  <c r="C64" i="4"/>
  <c r="D64" i="4"/>
  <c r="E64" i="4"/>
  <c r="F64" i="4"/>
  <c r="G64" i="4"/>
  <c r="H64" i="4"/>
  <c r="I64" i="4"/>
  <c r="J64" i="4"/>
  <c r="C65" i="4"/>
  <c r="D65" i="4"/>
  <c r="E65" i="4"/>
  <c r="F65" i="4"/>
  <c r="G65" i="4"/>
  <c r="H65" i="4"/>
  <c r="I65" i="4"/>
  <c r="J65" i="4"/>
  <c r="C66" i="4"/>
  <c r="D66" i="4"/>
  <c r="E66" i="4"/>
  <c r="F66" i="4"/>
  <c r="G66" i="4"/>
  <c r="H66" i="4"/>
  <c r="I66" i="4"/>
  <c r="J66" i="4"/>
  <c r="C67" i="4"/>
  <c r="D67" i="4"/>
  <c r="E67" i="4"/>
  <c r="F67" i="4"/>
  <c r="G67" i="4"/>
  <c r="H67" i="4"/>
  <c r="I67" i="4"/>
  <c r="J67" i="4"/>
  <c r="C68" i="4"/>
  <c r="D68" i="4"/>
  <c r="E68" i="4"/>
  <c r="F68" i="4"/>
  <c r="G68" i="4"/>
  <c r="H68" i="4"/>
  <c r="I68" i="4"/>
  <c r="J68" i="4"/>
  <c r="C69" i="4"/>
  <c r="D69" i="4"/>
  <c r="E69" i="4"/>
  <c r="F69" i="4"/>
  <c r="G69" i="4"/>
  <c r="H69" i="4"/>
  <c r="I69" i="4"/>
  <c r="J69" i="4"/>
  <c r="C70" i="4"/>
  <c r="D70" i="4"/>
  <c r="E70" i="4"/>
  <c r="F70" i="4"/>
  <c r="G70" i="4"/>
  <c r="H70" i="4"/>
  <c r="I70" i="4"/>
  <c r="J70" i="4"/>
  <c r="C71" i="4"/>
  <c r="D71" i="4"/>
  <c r="E71" i="4"/>
  <c r="F71" i="4"/>
  <c r="G71" i="4"/>
  <c r="H71" i="4"/>
  <c r="I71" i="4"/>
  <c r="J71" i="4"/>
  <c r="C72" i="4"/>
  <c r="D72" i="4"/>
  <c r="E72" i="4"/>
  <c r="F72" i="4"/>
  <c r="G72" i="4"/>
  <c r="H72" i="4"/>
  <c r="I72" i="4"/>
  <c r="J72" i="4"/>
  <c r="C73" i="4"/>
  <c r="D73" i="4"/>
  <c r="E73" i="4"/>
  <c r="F73" i="4"/>
  <c r="G73" i="4"/>
  <c r="H73" i="4"/>
  <c r="I73" i="4"/>
  <c r="J73" i="4"/>
  <c r="C74" i="4"/>
  <c r="D74" i="4"/>
  <c r="E74" i="4"/>
  <c r="F74" i="4"/>
  <c r="G74" i="4"/>
  <c r="H74" i="4"/>
  <c r="I74" i="4"/>
  <c r="J74" i="4"/>
  <c r="C75" i="4"/>
  <c r="D75" i="4"/>
  <c r="E75" i="4"/>
  <c r="F75" i="4"/>
  <c r="G75" i="4"/>
  <c r="H75" i="4"/>
  <c r="I75" i="4"/>
  <c r="J75" i="4"/>
  <c r="C76" i="4"/>
  <c r="D76" i="4"/>
  <c r="E76" i="4"/>
  <c r="F76" i="4"/>
  <c r="G76" i="4"/>
  <c r="H76" i="4"/>
  <c r="I76" i="4"/>
  <c r="J76" i="4"/>
  <c r="C77" i="4"/>
  <c r="D77" i="4"/>
  <c r="E77" i="4"/>
  <c r="F77" i="4"/>
  <c r="G77" i="4"/>
  <c r="H77" i="4"/>
  <c r="I77" i="4"/>
  <c r="J77" i="4"/>
  <c r="C78" i="4"/>
  <c r="D78" i="4"/>
  <c r="E78" i="4"/>
  <c r="F78" i="4"/>
  <c r="G78" i="4"/>
  <c r="H78" i="4"/>
  <c r="I78" i="4"/>
  <c r="J78" i="4"/>
  <c r="C79" i="4"/>
  <c r="D79" i="4"/>
  <c r="E79" i="4"/>
  <c r="F79" i="4"/>
  <c r="G79" i="4"/>
  <c r="H79" i="4"/>
  <c r="I79" i="4"/>
  <c r="J79" i="4"/>
  <c r="C80" i="4"/>
  <c r="D80" i="4"/>
  <c r="E80" i="4"/>
  <c r="F80" i="4"/>
  <c r="G80" i="4"/>
  <c r="H80" i="4"/>
  <c r="I80" i="4"/>
  <c r="J80" i="4"/>
  <c r="C81" i="4"/>
  <c r="D81" i="4"/>
  <c r="E81" i="4"/>
  <c r="F81" i="4"/>
  <c r="G81" i="4"/>
  <c r="H81" i="4"/>
  <c r="I81" i="4"/>
  <c r="J81" i="4"/>
  <c r="C82" i="4"/>
  <c r="D82" i="4"/>
  <c r="E82" i="4"/>
  <c r="F82" i="4"/>
  <c r="G82" i="4"/>
  <c r="H82" i="4"/>
  <c r="I82" i="4"/>
  <c r="J82" i="4"/>
  <c r="C83" i="4"/>
  <c r="D83" i="4"/>
  <c r="E83" i="4"/>
  <c r="F83" i="4"/>
  <c r="G83" i="4"/>
  <c r="H83" i="4"/>
  <c r="I83" i="4"/>
  <c r="J83" i="4"/>
  <c r="C84" i="4"/>
  <c r="D84" i="4"/>
  <c r="E84" i="4"/>
  <c r="F84" i="4"/>
  <c r="G84" i="4"/>
  <c r="H84" i="4"/>
  <c r="I84" i="4"/>
  <c r="J84" i="4"/>
  <c r="C85" i="4"/>
  <c r="D85" i="4"/>
  <c r="E85" i="4"/>
  <c r="F85" i="4"/>
  <c r="G85" i="4"/>
  <c r="H85" i="4"/>
  <c r="I85" i="4"/>
  <c r="J85" i="4"/>
  <c r="C86" i="4"/>
  <c r="D86" i="4"/>
  <c r="E86" i="4"/>
  <c r="F86" i="4"/>
  <c r="G86" i="4"/>
  <c r="H86" i="4"/>
  <c r="I86" i="4"/>
  <c r="J86" i="4"/>
  <c r="C87" i="4"/>
  <c r="D87" i="4"/>
  <c r="E87" i="4"/>
  <c r="F87" i="4"/>
  <c r="G87" i="4"/>
  <c r="H87" i="4"/>
  <c r="I87" i="4"/>
  <c r="J87" i="4"/>
  <c r="C88" i="4"/>
  <c r="D88" i="4"/>
  <c r="E88" i="4"/>
  <c r="F88" i="4"/>
  <c r="G88" i="4"/>
  <c r="H88" i="4"/>
  <c r="I88" i="4"/>
  <c r="J88" i="4"/>
  <c r="C89" i="4"/>
  <c r="D89" i="4"/>
  <c r="E89" i="4"/>
  <c r="F89" i="4"/>
  <c r="G89" i="4"/>
  <c r="H89" i="4"/>
  <c r="I89" i="4"/>
  <c r="J89" i="4"/>
  <c r="C90" i="4"/>
  <c r="D90" i="4"/>
  <c r="E90" i="4"/>
  <c r="F90" i="4"/>
  <c r="G90" i="4"/>
  <c r="H90" i="4"/>
  <c r="I90" i="4"/>
  <c r="J90" i="4"/>
  <c r="C91" i="4"/>
  <c r="D91" i="4"/>
  <c r="E91" i="4"/>
  <c r="F91" i="4"/>
  <c r="G91" i="4"/>
  <c r="H91" i="4"/>
  <c r="I91" i="4"/>
  <c r="J91" i="4"/>
  <c r="C92" i="4"/>
  <c r="D92" i="4"/>
  <c r="E92" i="4"/>
  <c r="F92" i="4"/>
  <c r="G92" i="4"/>
  <c r="H92" i="4"/>
  <c r="I92" i="4"/>
  <c r="J92" i="4"/>
  <c r="C93" i="4"/>
  <c r="D93" i="4"/>
  <c r="E93" i="4"/>
  <c r="F93" i="4"/>
  <c r="G93" i="4"/>
  <c r="H93" i="4"/>
  <c r="I93" i="4"/>
  <c r="J93" i="4"/>
  <c r="C94" i="4"/>
  <c r="D94" i="4"/>
  <c r="E94" i="4"/>
  <c r="F94" i="4"/>
  <c r="G94" i="4"/>
  <c r="H94" i="4"/>
  <c r="I94" i="4"/>
  <c r="J94" i="4"/>
  <c r="C95" i="4"/>
  <c r="D95" i="4"/>
  <c r="E95" i="4"/>
  <c r="F95" i="4"/>
  <c r="G95" i="4"/>
  <c r="H95" i="4"/>
  <c r="I95" i="4"/>
  <c r="J95" i="4"/>
  <c r="C96" i="4"/>
  <c r="D96" i="4"/>
  <c r="E96" i="4"/>
  <c r="F96" i="4"/>
  <c r="G96" i="4"/>
  <c r="H96" i="4"/>
  <c r="I96" i="4"/>
  <c r="J96" i="4"/>
  <c r="C97" i="4"/>
  <c r="D97" i="4"/>
  <c r="E97" i="4"/>
  <c r="F97" i="4"/>
  <c r="G97" i="4"/>
  <c r="H97" i="4"/>
  <c r="I97" i="4"/>
  <c r="J97" i="4"/>
  <c r="C98" i="4"/>
  <c r="D98" i="4"/>
  <c r="E98" i="4"/>
  <c r="F98" i="4"/>
  <c r="G98" i="4"/>
  <c r="H98" i="4"/>
  <c r="I98" i="4"/>
  <c r="J98" i="4"/>
  <c r="C99" i="4"/>
  <c r="D99" i="4"/>
  <c r="E99" i="4"/>
  <c r="F99" i="4"/>
  <c r="G99" i="4"/>
  <c r="H99" i="4"/>
  <c r="I99" i="4"/>
  <c r="J99" i="4"/>
  <c r="C100" i="4"/>
  <c r="D100" i="4"/>
  <c r="E100" i="4"/>
  <c r="F100" i="4"/>
  <c r="G100" i="4"/>
  <c r="H100" i="4"/>
  <c r="I100" i="4"/>
  <c r="J100" i="4"/>
  <c r="C101" i="4"/>
  <c r="D101" i="4"/>
  <c r="E101" i="4"/>
  <c r="F101" i="4"/>
  <c r="G101" i="4"/>
  <c r="H101" i="4"/>
  <c r="I101" i="4"/>
  <c r="J101" i="4"/>
  <c r="C102" i="4"/>
  <c r="D102" i="4"/>
  <c r="E102" i="4"/>
  <c r="F102" i="4"/>
  <c r="G102" i="4"/>
  <c r="H102" i="4"/>
  <c r="I102" i="4"/>
  <c r="J102" i="4"/>
  <c r="C103" i="4"/>
  <c r="D103" i="4"/>
  <c r="E103" i="4"/>
  <c r="F103" i="4"/>
  <c r="G103" i="4"/>
  <c r="H103" i="4"/>
  <c r="I103" i="4"/>
  <c r="J103" i="4"/>
  <c r="C104" i="4"/>
  <c r="D104" i="4"/>
  <c r="E104" i="4"/>
  <c r="F104" i="4"/>
  <c r="G104" i="4"/>
  <c r="H104" i="4"/>
  <c r="I104" i="4"/>
  <c r="J104" i="4"/>
  <c r="C105" i="4"/>
  <c r="D105" i="4"/>
  <c r="E105" i="4"/>
  <c r="F105" i="4"/>
  <c r="G105" i="4"/>
  <c r="H105" i="4"/>
  <c r="I105" i="4"/>
  <c r="J105" i="4"/>
  <c r="C106" i="4"/>
  <c r="D106" i="4"/>
  <c r="E106" i="4"/>
  <c r="F106" i="4"/>
  <c r="G106" i="4"/>
  <c r="H106" i="4"/>
  <c r="I106" i="4"/>
  <c r="J106" i="4"/>
  <c r="C107" i="4"/>
  <c r="D107" i="4"/>
  <c r="E107" i="4"/>
  <c r="F107" i="4"/>
  <c r="G107" i="4"/>
  <c r="H107" i="4"/>
  <c r="I107" i="4"/>
  <c r="J107" i="4"/>
  <c r="C108" i="4"/>
  <c r="D108" i="4"/>
  <c r="E108" i="4"/>
  <c r="F108" i="4"/>
  <c r="G108" i="4"/>
  <c r="H108" i="4"/>
  <c r="I108" i="4"/>
  <c r="J108" i="4"/>
  <c r="C109" i="4"/>
  <c r="D109" i="4"/>
  <c r="E109" i="4"/>
  <c r="F109" i="4"/>
  <c r="G109" i="4"/>
  <c r="H109" i="4"/>
  <c r="I109" i="4"/>
  <c r="J109" i="4"/>
  <c r="C110" i="4"/>
  <c r="D110" i="4"/>
  <c r="E110" i="4"/>
  <c r="F110" i="4"/>
  <c r="G110" i="4"/>
  <c r="H110" i="4"/>
  <c r="I110" i="4"/>
  <c r="J110" i="4"/>
  <c r="C111" i="4"/>
  <c r="D111" i="4"/>
  <c r="E111" i="4"/>
  <c r="F111" i="4"/>
  <c r="G111" i="4"/>
  <c r="H111" i="4"/>
  <c r="I111" i="4"/>
  <c r="J111" i="4"/>
  <c r="C112" i="4"/>
  <c r="D112" i="4"/>
  <c r="E112" i="4"/>
  <c r="F112" i="4"/>
  <c r="G112" i="4"/>
  <c r="H112" i="4"/>
  <c r="I112" i="4"/>
  <c r="J112" i="4"/>
  <c r="C113" i="4"/>
  <c r="D113" i="4"/>
  <c r="E113" i="4"/>
  <c r="F113" i="4"/>
  <c r="G113" i="4"/>
  <c r="H113" i="4"/>
  <c r="I113" i="4"/>
  <c r="J113" i="4"/>
  <c r="C114" i="4"/>
  <c r="D114" i="4"/>
  <c r="E114" i="4"/>
  <c r="F114" i="4"/>
  <c r="G114" i="4"/>
  <c r="H114" i="4"/>
  <c r="I114" i="4"/>
  <c r="J114" i="4"/>
  <c r="C115" i="4"/>
  <c r="D115" i="4"/>
  <c r="E115" i="4"/>
  <c r="F115" i="4"/>
  <c r="G115" i="4"/>
  <c r="H115" i="4"/>
  <c r="I115" i="4"/>
  <c r="J115" i="4"/>
  <c r="C116" i="4"/>
  <c r="D116" i="4"/>
  <c r="E116" i="4"/>
  <c r="F116" i="4"/>
  <c r="G116" i="4"/>
  <c r="H116" i="4"/>
  <c r="I116" i="4"/>
  <c r="J116" i="4"/>
  <c r="C117" i="4"/>
  <c r="D117" i="4"/>
  <c r="E117" i="4"/>
  <c r="F117" i="4"/>
  <c r="G117" i="4"/>
  <c r="H117" i="4"/>
  <c r="I117" i="4"/>
  <c r="J117" i="4"/>
  <c r="C118" i="4"/>
  <c r="D118" i="4"/>
  <c r="E118" i="4"/>
  <c r="F118" i="4"/>
  <c r="G118" i="4"/>
  <c r="H118" i="4"/>
  <c r="I118" i="4"/>
  <c r="J118" i="4"/>
  <c r="C119" i="4"/>
  <c r="D119" i="4"/>
  <c r="E119" i="4"/>
  <c r="F119" i="4"/>
  <c r="G119" i="4"/>
  <c r="H119" i="4"/>
  <c r="I119" i="4"/>
  <c r="J119" i="4"/>
  <c r="C120" i="4"/>
  <c r="D120" i="4"/>
  <c r="E120" i="4"/>
  <c r="F120" i="4"/>
  <c r="G120" i="4"/>
  <c r="H120" i="4"/>
  <c r="I120" i="4"/>
  <c r="J120" i="4"/>
  <c r="C121" i="4"/>
  <c r="D121" i="4"/>
  <c r="E121" i="4"/>
  <c r="F121" i="4"/>
  <c r="G121" i="4"/>
  <c r="H121" i="4"/>
  <c r="I121" i="4"/>
  <c r="J121" i="4"/>
  <c r="C122" i="4"/>
  <c r="D122" i="4"/>
  <c r="E122" i="4"/>
  <c r="F122" i="4"/>
  <c r="G122" i="4"/>
  <c r="H122" i="4"/>
  <c r="I122" i="4"/>
  <c r="J122" i="4"/>
  <c r="C123" i="4"/>
  <c r="D123" i="4"/>
  <c r="E123" i="4"/>
  <c r="F123" i="4"/>
  <c r="G123" i="4"/>
  <c r="H123" i="4"/>
  <c r="I123" i="4"/>
  <c r="J123" i="4"/>
  <c r="C124" i="4"/>
  <c r="D124" i="4"/>
  <c r="E124" i="4"/>
  <c r="F124" i="4"/>
  <c r="G124" i="4"/>
  <c r="H124" i="4"/>
  <c r="I124" i="4"/>
  <c r="J124" i="4"/>
  <c r="C125" i="4"/>
  <c r="D125" i="4"/>
  <c r="E125" i="4"/>
  <c r="F125" i="4"/>
  <c r="G125" i="4"/>
  <c r="H125" i="4"/>
  <c r="I125" i="4"/>
  <c r="J125" i="4"/>
  <c r="C126" i="4"/>
  <c r="D126" i="4"/>
  <c r="E126" i="4"/>
  <c r="F126" i="4"/>
  <c r="G126" i="4"/>
  <c r="H126" i="4"/>
  <c r="I126" i="4"/>
  <c r="J126" i="4"/>
  <c r="C127" i="4"/>
  <c r="D127" i="4"/>
  <c r="E127" i="4"/>
  <c r="F127" i="4"/>
  <c r="G127" i="4"/>
  <c r="H127" i="4"/>
  <c r="I127" i="4"/>
  <c r="J127" i="4"/>
  <c r="C128" i="4"/>
  <c r="D128" i="4"/>
  <c r="E128" i="4"/>
  <c r="F128" i="4"/>
  <c r="G128" i="4"/>
  <c r="H128" i="4"/>
  <c r="I128" i="4"/>
  <c r="J128" i="4"/>
  <c r="C129" i="4"/>
  <c r="D129" i="4"/>
  <c r="E129" i="4"/>
  <c r="F129" i="4"/>
  <c r="G129" i="4"/>
  <c r="H129" i="4"/>
  <c r="I129" i="4"/>
  <c r="J129" i="4"/>
  <c r="C130" i="4"/>
  <c r="D130" i="4"/>
  <c r="E130" i="4"/>
  <c r="F130" i="4"/>
  <c r="G130" i="4"/>
  <c r="H130" i="4"/>
  <c r="I130" i="4"/>
  <c r="J130" i="4"/>
  <c r="C131" i="4"/>
  <c r="D131" i="4"/>
  <c r="E131" i="4"/>
  <c r="F131" i="4"/>
  <c r="G131" i="4"/>
  <c r="H131" i="4"/>
  <c r="I131" i="4"/>
  <c r="J131" i="4"/>
  <c r="C132" i="4"/>
  <c r="D132" i="4"/>
  <c r="E132" i="4"/>
  <c r="F132" i="4"/>
  <c r="G132" i="4"/>
  <c r="H132" i="4"/>
  <c r="I132" i="4"/>
  <c r="J132" i="4"/>
  <c r="C133" i="4"/>
  <c r="D133" i="4"/>
  <c r="E133" i="4"/>
  <c r="F133" i="4"/>
  <c r="G133" i="4"/>
  <c r="H133" i="4"/>
  <c r="I133" i="4"/>
  <c r="J133" i="4"/>
  <c r="C134" i="4"/>
  <c r="D134" i="4"/>
  <c r="E134" i="4"/>
  <c r="F134" i="4"/>
  <c r="G134" i="4"/>
  <c r="H134" i="4"/>
  <c r="I134" i="4"/>
  <c r="J134" i="4"/>
  <c r="C135" i="4"/>
  <c r="D135" i="4"/>
  <c r="E135" i="4"/>
  <c r="F135" i="4"/>
  <c r="G135" i="4"/>
  <c r="H135" i="4"/>
  <c r="I135" i="4"/>
  <c r="J135" i="4"/>
  <c r="C136" i="4"/>
  <c r="D136" i="4"/>
  <c r="E136" i="4"/>
  <c r="F136" i="4"/>
  <c r="G136" i="4"/>
  <c r="H136" i="4"/>
  <c r="I136" i="4"/>
  <c r="J136" i="4"/>
  <c r="C137" i="4"/>
  <c r="D137" i="4"/>
  <c r="E137" i="4"/>
  <c r="F137" i="4"/>
  <c r="G137" i="4"/>
  <c r="H137" i="4"/>
  <c r="I137" i="4"/>
  <c r="J137" i="4"/>
  <c r="C138" i="4"/>
  <c r="D138" i="4"/>
  <c r="E138" i="4"/>
  <c r="F138" i="4"/>
  <c r="G138" i="4"/>
  <c r="H138" i="4"/>
  <c r="I138" i="4"/>
  <c r="J138" i="4"/>
  <c r="C139" i="4"/>
  <c r="D139" i="4"/>
  <c r="E139" i="4"/>
  <c r="F139" i="4"/>
  <c r="G139" i="4"/>
  <c r="H139" i="4"/>
  <c r="I139" i="4"/>
  <c r="J139" i="4"/>
  <c r="C140" i="4"/>
  <c r="D140" i="4"/>
  <c r="E140" i="4"/>
  <c r="F140" i="4"/>
  <c r="G140" i="4"/>
  <c r="H140" i="4"/>
  <c r="I140" i="4"/>
  <c r="J140" i="4"/>
  <c r="C141" i="4"/>
  <c r="D141" i="4"/>
  <c r="E141" i="4"/>
  <c r="F141" i="4"/>
  <c r="G141" i="4"/>
  <c r="H141" i="4"/>
  <c r="I141" i="4"/>
  <c r="J141" i="4"/>
  <c r="C142" i="4"/>
  <c r="D142" i="4"/>
  <c r="E142" i="4"/>
  <c r="F142" i="4"/>
  <c r="G142" i="4"/>
  <c r="H142" i="4"/>
  <c r="I142" i="4"/>
  <c r="J142" i="4"/>
  <c r="C143" i="4"/>
  <c r="D143" i="4"/>
  <c r="E143" i="4"/>
  <c r="F143" i="4"/>
  <c r="G143" i="4"/>
  <c r="H143" i="4"/>
  <c r="I143" i="4"/>
  <c r="J143" i="4"/>
  <c r="C144" i="4"/>
  <c r="D144" i="4"/>
  <c r="E144" i="4"/>
  <c r="F144" i="4"/>
  <c r="G144" i="4"/>
  <c r="H144" i="4"/>
  <c r="I144" i="4"/>
  <c r="J144" i="4"/>
  <c r="C145" i="4"/>
  <c r="D145" i="4"/>
  <c r="E145" i="4"/>
  <c r="F145" i="4"/>
  <c r="G145" i="4"/>
  <c r="H145" i="4"/>
  <c r="I145" i="4"/>
  <c r="J145" i="4"/>
  <c r="C146" i="4"/>
  <c r="D146" i="4"/>
  <c r="E146" i="4"/>
  <c r="F146" i="4"/>
  <c r="G146" i="4"/>
  <c r="H146" i="4"/>
  <c r="I146" i="4"/>
  <c r="J146" i="4"/>
  <c r="C147" i="4"/>
  <c r="D147" i="4"/>
  <c r="E147" i="4"/>
  <c r="F147" i="4"/>
  <c r="G147" i="4"/>
  <c r="H147" i="4"/>
  <c r="I147" i="4"/>
  <c r="J147" i="4"/>
  <c r="C148" i="4"/>
  <c r="D148" i="4"/>
  <c r="E148" i="4"/>
  <c r="F148" i="4"/>
  <c r="G148" i="4"/>
  <c r="H148" i="4"/>
  <c r="I148" i="4"/>
  <c r="J148" i="4"/>
  <c r="C149" i="4"/>
  <c r="D149" i="4"/>
  <c r="E149" i="4"/>
  <c r="F149" i="4"/>
  <c r="G149" i="4"/>
  <c r="H149" i="4"/>
  <c r="I149" i="4"/>
  <c r="J149" i="4"/>
  <c r="C150" i="4"/>
  <c r="D150" i="4"/>
  <c r="E150" i="4"/>
  <c r="F150" i="4"/>
  <c r="G150" i="4"/>
  <c r="H150" i="4"/>
  <c r="I150" i="4"/>
  <c r="J150" i="4"/>
  <c r="C151" i="4"/>
  <c r="D151" i="4"/>
  <c r="E151" i="4"/>
  <c r="F151" i="4"/>
  <c r="G151" i="4"/>
  <c r="H151" i="4"/>
  <c r="I151" i="4"/>
  <c r="J151" i="4"/>
  <c r="C152" i="4"/>
  <c r="D152" i="4"/>
  <c r="E152" i="4"/>
  <c r="F152" i="4"/>
  <c r="G152" i="4"/>
  <c r="H152" i="4"/>
  <c r="I152" i="4"/>
  <c r="J152" i="4"/>
  <c r="C153" i="4"/>
  <c r="D153" i="4"/>
  <c r="E153" i="4"/>
  <c r="F153" i="4"/>
  <c r="G153" i="4"/>
  <c r="H153" i="4"/>
  <c r="I153" i="4"/>
  <c r="J153" i="4"/>
  <c r="C154" i="4"/>
  <c r="D154" i="4"/>
  <c r="E154" i="4"/>
  <c r="F154" i="4"/>
  <c r="G154" i="4"/>
  <c r="H154" i="4"/>
  <c r="I154" i="4"/>
  <c r="J154" i="4"/>
  <c r="C155" i="4"/>
  <c r="D155" i="4"/>
  <c r="E155" i="4"/>
  <c r="F155" i="4"/>
  <c r="G155" i="4"/>
  <c r="H155" i="4"/>
  <c r="I155" i="4"/>
  <c r="J155" i="4"/>
  <c r="C156" i="4"/>
  <c r="D156" i="4"/>
  <c r="E156" i="4"/>
  <c r="F156" i="4"/>
  <c r="G156" i="4"/>
  <c r="H156" i="4"/>
  <c r="I156" i="4"/>
  <c r="J156" i="4"/>
  <c r="C157" i="4"/>
  <c r="D157" i="4"/>
  <c r="E157" i="4"/>
  <c r="F157" i="4"/>
  <c r="G157" i="4"/>
  <c r="H157" i="4"/>
  <c r="I157" i="4"/>
  <c r="J157" i="4"/>
  <c r="C158" i="4"/>
  <c r="D158" i="4"/>
  <c r="E158" i="4"/>
  <c r="F158" i="4"/>
  <c r="G158" i="4"/>
  <c r="H158" i="4"/>
  <c r="I158" i="4"/>
  <c r="J158" i="4"/>
  <c r="C159" i="4"/>
  <c r="D159" i="4"/>
  <c r="E159" i="4"/>
  <c r="F159" i="4"/>
  <c r="G159" i="4"/>
  <c r="H159" i="4"/>
  <c r="I159" i="4"/>
  <c r="J159" i="4"/>
  <c r="C160" i="4"/>
  <c r="D160" i="4"/>
  <c r="E160" i="4"/>
  <c r="F160" i="4"/>
  <c r="G160" i="4"/>
  <c r="H160" i="4"/>
  <c r="I160" i="4"/>
  <c r="J160" i="4"/>
  <c r="C161" i="4"/>
  <c r="D161" i="4"/>
  <c r="E161" i="4"/>
  <c r="F161" i="4"/>
  <c r="G161" i="4"/>
  <c r="H161" i="4"/>
  <c r="I161" i="4"/>
  <c r="J161" i="4"/>
  <c r="C162" i="4"/>
  <c r="D162" i="4"/>
  <c r="E162" i="4"/>
  <c r="F162" i="4"/>
  <c r="G162" i="4"/>
  <c r="H162" i="4"/>
  <c r="I162" i="4"/>
  <c r="J162" i="4"/>
  <c r="C163" i="4"/>
  <c r="D163" i="4"/>
  <c r="E163" i="4"/>
  <c r="F163" i="4"/>
  <c r="G163" i="4"/>
  <c r="H163" i="4"/>
  <c r="I163" i="4"/>
  <c r="J163" i="4"/>
  <c r="C164" i="4"/>
  <c r="D164" i="4"/>
  <c r="E164" i="4"/>
  <c r="F164" i="4"/>
  <c r="G164" i="4"/>
  <c r="H164" i="4"/>
  <c r="I164" i="4"/>
  <c r="J164" i="4"/>
  <c r="C165" i="4"/>
  <c r="D165" i="4"/>
  <c r="E165" i="4"/>
  <c r="F165" i="4"/>
  <c r="G165" i="4"/>
  <c r="H165" i="4"/>
  <c r="I165" i="4"/>
  <c r="J165" i="4"/>
  <c r="C166" i="4"/>
  <c r="D166" i="4"/>
  <c r="E166" i="4"/>
  <c r="F166" i="4"/>
  <c r="G166" i="4"/>
  <c r="H166" i="4"/>
  <c r="I166" i="4"/>
  <c r="J166" i="4"/>
  <c r="C167" i="4"/>
  <c r="D167" i="4"/>
  <c r="E167" i="4"/>
  <c r="F167" i="4"/>
  <c r="G167" i="4"/>
  <c r="H167" i="4"/>
  <c r="I167" i="4"/>
  <c r="J167" i="4"/>
  <c r="C168" i="4"/>
  <c r="D168" i="4"/>
  <c r="E168" i="4"/>
  <c r="F168" i="4"/>
  <c r="G168" i="4"/>
  <c r="H168" i="4"/>
  <c r="I168" i="4"/>
  <c r="J168" i="4"/>
  <c r="C169" i="4"/>
  <c r="D169" i="4"/>
  <c r="E169" i="4"/>
  <c r="F169" i="4"/>
  <c r="G169" i="4"/>
  <c r="H169" i="4"/>
  <c r="I169" i="4"/>
  <c r="J169" i="4"/>
  <c r="C170" i="4"/>
  <c r="D170" i="4"/>
  <c r="E170" i="4"/>
  <c r="F170" i="4"/>
  <c r="G170" i="4"/>
  <c r="H170" i="4"/>
  <c r="I170" i="4"/>
  <c r="J170" i="4"/>
  <c r="C171" i="4"/>
  <c r="D171" i="4"/>
  <c r="E171" i="4"/>
  <c r="F171" i="4"/>
  <c r="G171" i="4"/>
  <c r="H171" i="4"/>
  <c r="I171" i="4"/>
  <c r="J171" i="4"/>
  <c r="C172" i="4"/>
  <c r="D172" i="4"/>
  <c r="E172" i="4"/>
  <c r="F172" i="4"/>
  <c r="G172" i="4"/>
  <c r="H172" i="4"/>
  <c r="I172" i="4"/>
  <c r="J172" i="4"/>
  <c r="C173" i="4"/>
  <c r="D173" i="4"/>
  <c r="E173" i="4"/>
  <c r="F173" i="4"/>
  <c r="G173" i="4"/>
  <c r="H173" i="4"/>
  <c r="I173" i="4"/>
  <c r="J173" i="4"/>
  <c r="C174" i="4"/>
  <c r="D174" i="4"/>
  <c r="E174" i="4"/>
  <c r="F174" i="4"/>
  <c r="G174" i="4"/>
  <c r="H174" i="4"/>
  <c r="I174" i="4"/>
  <c r="J174" i="4"/>
  <c r="C175" i="4"/>
  <c r="D175" i="4"/>
  <c r="E175" i="4"/>
  <c r="F175" i="4"/>
  <c r="G175" i="4"/>
  <c r="H175" i="4"/>
  <c r="I175" i="4"/>
  <c r="J175" i="4"/>
  <c r="C176" i="4"/>
  <c r="D176" i="4"/>
  <c r="E176" i="4"/>
  <c r="F176" i="4"/>
  <c r="G176" i="4"/>
  <c r="H176" i="4"/>
  <c r="I176" i="4"/>
  <c r="J176" i="4"/>
  <c r="C177" i="4"/>
  <c r="D177" i="4"/>
  <c r="E177" i="4"/>
  <c r="F177" i="4"/>
  <c r="G177" i="4"/>
  <c r="H177" i="4"/>
  <c r="I177" i="4"/>
  <c r="J177" i="4"/>
  <c r="C178" i="4"/>
  <c r="D178" i="4"/>
  <c r="E178" i="4"/>
  <c r="F178" i="4"/>
  <c r="G178" i="4"/>
  <c r="H178" i="4"/>
  <c r="I178" i="4"/>
  <c r="J178" i="4"/>
  <c r="C179" i="4"/>
  <c r="D179" i="4"/>
  <c r="E179" i="4"/>
  <c r="F179" i="4"/>
  <c r="G179" i="4"/>
  <c r="H179" i="4"/>
  <c r="I179" i="4"/>
  <c r="J179" i="4"/>
  <c r="C180" i="4"/>
  <c r="D180" i="4"/>
  <c r="E180" i="4"/>
  <c r="F180" i="4"/>
  <c r="G180" i="4"/>
  <c r="H180" i="4"/>
  <c r="I180" i="4"/>
  <c r="J180" i="4"/>
  <c r="C181" i="4"/>
  <c r="D181" i="4"/>
  <c r="E181" i="4"/>
  <c r="F181" i="4"/>
  <c r="G181" i="4"/>
  <c r="H181" i="4"/>
  <c r="I181" i="4"/>
  <c r="J181" i="4"/>
  <c r="C182" i="4"/>
  <c r="D182" i="4"/>
  <c r="E182" i="4"/>
  <c r="F182" i="4"/>
  <c r="G182" i="4"/>
  <c r="H182" i="4"/>
  <c r="I182" i="4"/>
  <c r="J182" i="4"/>
  <c r="C183" i="4"/>
  <c r="D183" i="4"/>
  <c r="E183" i="4"/>
  <c r="F183" i="4"/>
  <c r="G183" i="4"/>
  <c r="H183" i="4"/>
  <c r="I183" i="4"/>
  <c r="J183" i="4"/>
  <c r="C184" i="4"/>
  <c r="D184" i="4"/>
  <c r="E184" i="4"/>
  <c r="F184" i="4"/>
  <c r="G184" i="4"/>
  <c r="H184" i="4"/>
  <c r="I184" i="4"/>
  <c r="J184" i="4"/>
  <c r="C185" i="4"/>
  <c r="D185" i="4"/>
  <c r="E185" i="4"/>
  <c r="F185" i="4"/>
  <c r="G185" i="4"/>
  <c r="H185" i="4"/>
  <c r="I185" i="4"/>
  <c r="J185" i="4"/>
  <c r="C186" i="4"/>
  <c r="D186" i="4"/>
  <c r="E186" i="4"/>
  <c r="F186" i="4"/>
  <c r="G186" i="4"/>
  <c r="H186" i="4"/>
  <c r="I186" i="4"/>
  <c r="J186" i="4"/>
  <c r="C187" i="4"/>
  <c r="D187" i="4"/>
  <c r="E187" i="4"/>
  <c r="F187" i="4"/>
  <c r="G187" i="4"/>
  <c r="H187" i="4"/>
  <c r="I187" i="4"/>
  <c r="J187" i="4"/>
  <c r="C188" i="4"/>
  <c r="D188" i="4"/>
  <c r="E188" i="4"/>
  <c r="F188" i="4"/>
  <c r="G188" i="4"/>
  <c r="H188" i="4"/>
  <c r="I188" i="4"/>
  <c r="J188" i="4"/>
  <c r="C189" i="4"/>
  <c r="D189" i="4"/>
  <c r="E189" i="4"/>
  <c r="F189" i="4"/>
  <c r="G189" i="4"/>
  <c r="H189" i="4"/>
  <c r="I189" i="4"/>
  <c r="J189" i="4"/>
  <c r="C190" i="4"/>
  <c r="D190" i="4"/>
  <c r="E190" i="4"/>
  <c r="F190" i="4"/>
  <c r="G190" i="4"/>
  <c r="H190" i="4"/>
  <c r="I190" i="4"/>
  <c r="J190" i="4"/>
  <c r="C191" i="4"/>
  <c r="D191" i="4"/>
  <c r="E191" i="4"/>
  <c r="F191" i="4"/>
  <c r="G191" i="4"/>
  <c r="H191" i="4"/>
  <c r="I191" i="4"/>
  <c r="J191" i="4"/>
  <c r="C192" i="4"/>
  <c r="D192" i="4"/>
  <c r="E192" i="4"/>
  <c r="F192" i="4"/>
  <c r="G192" i="4"/>
  <c r="H192" i="4"/>
  <c r="I192" i="4"/>
  <c r="J192" i="4"/>
  <c r="C193" i="4"/>
  <c r="D193" i="4"/>
  <c r="E193" i="4"/>
  <c r="F193" i="4"/>
  <c r="G193" i="4"/>
  <c r="H193" i="4"/>
  <c r="I193" i="4"/>
  <c r="J193" i="4"/>
  <c r="C194" i="4"/>
  <c r="D194" i="4"/>
  <c r="E194" i="4"/>
  <c r="F194" i="4"/>
  <c r="G194" i="4"/>
  <c r="H194" i="4"/>
  <c r="I194" i="4"/>
  <c r="J194" i="4"/>
  <c r="C195" i="4"/>
  <c r="D195" i="4"/>
  <c r="E195" i="4"/>
  <c r="F195" i="4"/>
  <c r="G195" i="4"/>
  <c r="H195" i="4"/>
  <c r="I195" i="4"/>
  <c r="J195" i="4"/>
  <c r="C196" i="4"/>
  <c r="D196" i="4"/>
  <c r="E196" i="4"/>
  <c r="F196" i="4"/>
  <c r="G196" i="4"/>
  <c r="H196" i="4"/>
  <c r="I196" i="4"/>
  <c r="J196" i="4"/>
  <c r="C197" i="4"/>
  <c r="D197" i="4"/>
  <c r="E197" i="4"/>
  <c r="F197" i="4"/>
  <c r="G197" i="4"/>
  <c r="H197" i="4"/>
  <c r="I197" i="4"/>
  <c r="J197" i="4"/>
  <c r="C198" i="4"/>
  <c r="D198" i="4"/>
  <c r="E198" i="4"/>
  <c r="F198" i="4"/>
  <c r="G198" i="4"/>
  <c r="H198" i="4"/>
  <c r="I198" i="4"/>
  <c r="J198" i="4"/>
  <c r="C199" i="4"/>
  <c r="D199" i="4"/>
  <c r="E199" i="4"/>
  <c r="F199" i="4"/>
  <c r="G199" i="4"/>
  <c r="H199" i="4"/>
  <c r="I199" i="4"/>
  <c r="J199" i="4"/>
  <c r="C200" i="4"/>
  <c r="D200" i="4"/>
  <c r="E200" i="4"/>
  <c r="F200" i="4"/>
  <c r="G200" i="4"/>
  <c r="H200" i="4"/>
  <c r="I200" i="4"/>
  <c r="J200" i="4"/>
  <c r="C201" i="4"/>
  <c r="D201" i="4"/>
  <c r="E201" i="4"/>
  <c r="F201" i="4"/>
  <c r="G201" i="4"/>
  <c r="H201" i="4"/>
  <c r="I201" i="4"/>
  <c r="J201" i="4"/>
  <c r="C202" i="4"/>
  <c r="D202" i="4"/>
  <c r="E202" i="4"/>
  <c r="F202" i="4"/>
  <c r="G202" i="4"/>
  <c r="H202" i="4"/>
  <c r="I202" i="4"/>
  <c r="J202" i="4"/>
  <c r="C203" i="4"/>
  <c r="D203" i="4"/>
  <c r="E203" i="4"/>
  <c r="F203" i="4"/>
  <c r="G203" i="4"/>
  <c r="H203" i="4"/>
  <c r="I203" i="4"/>
  <c r="J203" i="4"/>
  <c r="C204" i="4"/>
  <c r="D204" i="4"/>
  <c r="E204" i="4"/>
  <c r="F204" i="4"/>
  <c r="G204" i="4"/>
  <c r="H204" i="4"/>
  <c r="I204" i="4"/>
  <c r="J204" i="4"/>
  <c r="C205" i="4"/>
  <c r="D205" i="4"/>
  <c r="E205" i="4"/>
  <c r="F205" i="4"/>
  <c r="G205" i="4"/>
  <c r="H205" i="4"/>
  <c r="I205" i="4"/>
  <c r="J205" i="4"/>
  <c r="C206" i="4"/>
  <c r="D206" i="4"/>
  <c r="E206" i="4"/>
  <c r="F206" i="4"/>
  <c r="G206" i="4"/>
  <c r="H206" i="4"/>
  <c r="I206" i="4"/>
  <c r="J206" i="4"/>
  <c r="C207" i="4"/>
  <c r="D207" i="4"/>
  <c r="E207" i="4"/>
  <c r="F207" i="4"/>
  <c r="G207" i="4"/>
  <c r="H207" i="4"/>
  <c r="I207" i="4"/>
  <c r="J207" i="4"/>
  <c r="C208" i="4"/>
  <c r="D208" i="4"/>
  <c r="E208" i="4"/>
  <c r="F208" i="4"/>
  <c r="G208" i="4"/>
  <c r="H208" i="4"/>
  <c r="I208" i="4"/>
  <c r="J208" i="4"/>
  <c r="C209" i="4"/>
  <c r="D209" i="4"/>
  <c r="E209" i="4"/>
  <c r="F209" i="4"/>
  <c r="G209" i="4"/>
  <c r="H209" i="4"/>
  <c r="I209" i="4"/>
  <c r="J209" i="4"/>
  <c r="C210" i="4"/>
  <c r="D210" i="4"/>
  <c r="E210" i="4"/>
  <c r="F210" i="4"/>
  <c r="G210" i="4"/>
  <c r="H210" i="4"/>
  <c r="I210" i="4"/>
  <c r="J210" i="4"/>
  <c r="C211" i="4"/>
  <c r="D211" i="4"/>
  <c r="E211" i="4"/>
  <c r="F211" i="4"/>
  <c r="G211" i="4"/>
  <c r="H211" i="4"/>
  <c r="I211" i="4"/>
  <c r="J211" i="4"/>
  <c r="C212" i="4"/>
  <c r="D212" i="4"/>
  <c r="E212" i="4"/>
  <c r="F212" i="4"/>
  <c r="G212" i="4"/>
  <c r="H212" i="4"/>
  <c r="I212" i="4"/>
  <c r="J212" i="4"/>
  <c r="C213" i="4"/>
  <c r="D213" i="4"/>
  <c r="E213" i="4"/>
  <c r="F213" i="4"/>
  <c r="G213" i="4"/>
  <c r="H213" i="4"/>
  <c r="I213" i="4"/>
  <c r="J213" i="4"/>
  <c r="C214" i="4"/>
  <c r="D214" i="4"/>
  <c r="E214" i="4"/>
  <c r="F214" i="4"/>
  <c r="G214" i="4"/>
  <c r="H214" i="4"/>
  <c r="I214" i="4"/>
  <c r="J214" i="4"/>
  <c r="C215" i="4"/>
  <c r="D215" i="4"/>
  <c r="E215" i="4"/>
  <c r="F215" i="4"/>
  <c r="G215" i="4"/>
  <c r="H215" i="4"/>
  <c r="I215" i="4"/>
  <c r="J215" i="4"/>
  <c r="C216" i="4"/>
  <c r="D216" i="4"/>
  <c r="E216" i="4"/>
  <c r="F216" i="4"/>
  <c r="G216" i="4"/>
  <c r="H216" i="4"/>
  <c r="I216" i="4"/>
  <c r="J216" i="4"/>
  <c r="C217" i="4"/>
  <c r="D217" i="4"/>
  <c r="E217" i="4"/>
  <c r="F217" i="4"/>
  <c r="G217" i="4"/>
  <c r="H217" i="4"/>
  <c r="I217" i="4"/>
  <c r="J217" i="4"/>
  <c r="C218" i="4"/>
  <c r="D218" i="4"/>
  <c r="E218" i="4"/>
  <c r="F218" i="4"/>
  <c r="G218" i="4"/>
  <c r="H218" i="4"/>
  <c r="I218" i="4"/>
  <c r="J218" i="4"/>
  <c r="C219" i="4"/>
  <c r="D219" i="4"/>
  <c r="E219" i="4"/>
  <c r="F219" i="4"/>
  <c r="G219" i="4"/>
  <c r="H219" i="4"/>
  <c r="I219" i="4"/>
  <c r="J219" i="4"/>
  <c r="C220" i="4"/>
  <c r="D220" i="4"/>
  <c r="E220" i="4"/>
  <c r="F220" i="4"/>
  <c r="G220" i="4"/>
  <c r="H220" i="4"/>
  <c r="I220" i="4"/>
  <c r="J220" i="4"/>
  <c r="C221" i="4"/>
  <c r="D221" i="4"/>
  <c r="E221" i="4"/>
  <c r="F221" i="4"/>
  <c r="G221" i="4"/>
  <c r="H221" i="4"/>
  <c r="I221" i="4"/>
  <c r="J221" i="4"/>
  <c r="C222" i="4"/>
  <c r="D222" i="4"/>
  <c r="E222" i="4"/>
  <c r="F222" i="4"/>
  <c r="G222" i="4"/>
  <c r="H222" i="4"/>
  <c r="I222" i="4"/>
  <c r="J222" i="4"/>
  <c r="C223" i="4"/>
  <c r="D223" i="4"/>
  <c r="E223" i="4"/>
  <c r="F223" i="4"/>
  <c r="G223" i="4"/>
  <c r="H223" i="4"/>
  <c r="I223" i="4"/>
  <c r="J223" i="4"/>
  <c r="C224" i="4"/>
  <c r="D224" i="4"/>
  <c r="E224" i="4"/>
  <c r="F224" i="4"/>
  <c r="G224" i="4"/>
  <c r="H224" i="4"/>
  <c r="I224" i="4"/>
  <c r="J224" i="4"/>
  <c r="C225" i="4"/>
  <c r="D225" i="4"/>
  <c r="E225" i="4"/>
  <c r="F225" i="4"/>
  <c r="G225" i="4"/>
  <c r="H225" i="4"/>
  <c r="I225" i="4"/>
  <c r="J225" i="4"/>
  <c r="C226" i="4"/>
  <c r="D226" i="4"/>
  <c r="E226" i="4"/>
  <c r="F226" i="4"/>
  <c r="G226" i="4"/>
  <c r="H226" i="4"/>
  <c r="I226" i="4"/>
  <c r="J226" i="4"/>
  <c r="C227" i="4"/>
  <c r="D227" i="4"/>
  <c r="E227" i="4"/>
  <c r="F227" i="4"/>
  <c r="G227" i="4"/>
  <c r="H227" i="4"/>
  <c r="I227" i="4"/>
  <c r="J227" i="4"/>
  <c r="C228" i="4"/>
  <c r="D228" i="4"/>
  <c r="E228" i="4"/>
  <c r="F228" i="4"/>
  <c r="G228" i="4"/>
  <c r="H228" i="4"/>
  <c r="I228" i="4"/>
  <c r="J228" i="4"/>
  <c r="C229" i="4"/>
  <c r="D229" i="4"/>
  <c r="E229" i="4"/>
  <c r="F229" i="4"/>
  <c r="G229" i="4"/>
  <c r="H229" i="4"/>
  <c r="I229" i="4"/>
  <c r="J229" i="4"/>
  <c r="C230" i="4"/>
  <c r="D230" i="4"/>
  <c r="E230" i="4"/>
  <c r="F230" i="4"/>
  <c r="G230" i="4"/>
  <c r="H230" i="4"/>
  <c r="I230" i="4"/>
  <c r="J230" i="4"/>
  <c r="C231" i="4"/>
  <c r="D231" i="4"/>
  <c r="E231" i="4"/>
  <c r="F231" i="4"/>
  <c r="G231" i="4"/>
  <c r="H231" i="4"/>
  <c r="I231" i="4"/>
  <c r="J231" i="4"/>
  <c r="C232" i="4"/>
  <c r="D232" i="4"/>
  <c r="E232" i="4"/>
  <c r="F232" i="4"/>
  <c r="G232" i="4"/>
  <c r="H232" i="4"/>
  <c r="I232" i="4"/>
  <c r="J232" i="4"/>
  <c r="C233" i="4"/>
  <c r="D233" i="4"/>
  <c r="E233" i="4"/>
  <c r="F233" i="4"/>
  <c r="G233" i="4"/>
  <c r="H233" i="4"/>
  <c r="I233" i="4"/>
  <c r="J233" i="4"/>
  <c r="C234" i="4"/>
  <c r="D234" i="4"/>
  <c r="E234" i="4"/>
  <c r="F234" i="4"/>
  <c r="G234" i="4"/>
  <c r="H234" i="4"/>
  <c r="I234" i="4"/>
  <c r="J234" i="4"/>
  <c r="C235" i="4"/>
  <c r="D235" i="4"/>
  <c r="E235" i="4"/>
  <c r="F235" i="4"/>
  <c r="G235" i="4"/>
  <c r="H235" i="4"/>
  <c r="I235" i="4"/>
  <c r="J235" i="4"/>
  <c r="C236" i="4"/>
  <c r="D236" i="4"/>
  <c r="E236" i="4"/>
  <c r="F236" i="4"/>
  <c r="G236" i="4"/>
  <c r="H236" i="4"/>
  <c r="I236" i="4"/>
  <c r="J236" i="4"/>
  <c r="C237" i="4"/>
  <c r="D237" i="4"/>
  <c r="E237" i="4"/>
  <c r="F237" i="4"/>
  <c r="G237" i="4"/>
  <c r="H237" i="4"/>
  <c r="I237" i="4"/>
  <c r="J237" i="4"/>
  <c r="C238" i="4"/>
  <c r="D238" i="4"/>
  <c r="E238" i="4"/>
  <c r="F238" i="4"/>
  <c r="G238" i="4"/>
  <c r="H238" i="4"/>
  <c r="I238" i="4"/>
  <c r="J238" i="4"/>
  <c r="C239" i="4"/>
  <c r="D239" i="4"/>
  <c r="E239" i="4"/>
  <c r="F239" i="4"/>
  <c r="G239" i="4"/>
  <c r="H239" i="4"/>
  <c r="I239" i="4"/>
  <c r="J239" i="4"/>
  <c r="C240" i="4"/>
  <c r="D240" i="4"/>
  <c r="E240" i="4"/>
  <c r="F240" i="4"/>
  <c r="G240" i="4"/>
  <c r="H240" i="4"/>
  <c r="I240" i="4"/>
  <c r="J240" i="4"/>
  <c r="C241" i="4"/>
  <c r="D241" i="4"/>
  <c r="E241" i="4"/>
  <c r="F241" i="4"/>
  <c r="G241" i="4"/>
  <c r="H241" i="4"/>
  <c r="I241" i="4"/>
  <c r="J241" i="4"/>
  <c r="C242" i="4"/>
  <c r="D242" i="4"/>
  <c r="E242" i="4"/>
  <c r="F242" i="4"/>
  <c r="G242" i="4"/>
  <c r="H242" i="4"/>
  <c r="I242" i="4"/>
  <c r="J242" i="4"/>
  <c r="C243" i="4"/>
  <c r="D243" i="4"/>
  <c r="E243" i="4"/>
  <c r="F243" i="4"/>
  <c r="G243" i="4"/>
  <c r="H243" i="4"/>
  <c r="I243" i="4"/>
  <c r="J243" i="4"/>
  <c r="C244" i="4"/>
  <c r="D244" i="4"/>
  <c r="E244" i="4"/>
  <c r="F244" i="4"/>
  <c r="G244" i="4"/>
  <c r="H244" i="4"/>
  <c r="I244" i="4"/>
  <c r="J244" i="4"/>
  <c r="C245" i="4"/>
  <c r="D245" i="4"/>
  <c r="E245" i="4"/>
  <c r="F245" i="4"/>
  <c r="G245" i="4"/>
  <c r="H245" i="4"/>
  <c r="I245" i="4"/>
  <c r="J245" i="4"/>
  <c r="C246" i="4"/>
  <c r="D246" i="4"/>
  <c r="E246" i="4"/>
  <c r="F246" i="4"/>
  <c r="G246" i="4"/>
  <c r="H246" i="4"/>
  <c r="I246" i="4"/>
  <c r="J246" i="4"/>
  <c r="C247" i="4"/>
  <c r="D247" i="4"/>
  <c r="E247" i="4"/>
  <c r="F247" i="4"/>
  <c r="G247" i="4"/>
  <c r="H247" i="4"/>
  <c r="I247" i="4"/>
  <c r="J247" i="4"/>
  <c r="C248" i="4"/>
  <c r="D248" i="4"/>
  <c r="E248" i="4"/>
  <c r="F248" i="4"/>
  <c r="G248" i="4"/>
  <c r="H248" i="4"/>
  <c r="I248" i="4"/>
  <c r="J248" i="4"/>
  <c r="C249" i="4"/>
  <c r="D249" i="4"/>
  <c r="E249" i="4"/>
  <c r="F249" i="4"/>
  <c r="G249" i="4"/>
  <c r="H249" i="4"/>
  <c r="I249" i="4"/>
  <c r="J249" i="4"/>
  <c r="C250" i="4"/>
  <c r="D250" i="4"/>
  <c r="E250" i="4"/>
  <c r="F250" i="4"/>
  <c r="G250" i="4"/>
  <c r="H250" i="4"/>
  <c r="I250" i="4"/>
  <c r="J250" i="4"/>
  <c r="C251" i="4"/>
  <c r="D251" i="4"/>
  <c r="E251" i="4"/>
  <c r="F251" i="4"/>
  <c r="G251" i="4"/>
  <c r="H251" i="4"/>
  <c r="I251" i="4"/>
  <c r="J251" i="4"/>
  <c r="C252" i="4"/>
  <c r="D252" i="4"/>
  <c r="E252" i="4"/>
  <c r="F252" i="4"/>
  <c r="G252" i="4"/>
  <c r="H252" i="4"/>
  <c r="I252" i="4"/>
  <c r="J252" i="4"/>
  <c r="C253" i="4"/>
  <c r="D253" i="4"/>
  <c r="E253" i="4"/>
  <c r="F253" i="4"/>
  <c r="G253" i="4"/>
  <c r="H253" i="4"/>
  <c r="I253" i="4"/>
  <c r="J253" i="4"/>
  <c r="C254" i="4"/>
  <c r="D254" i="4"/>
  <c r="E254" i="4"/>
  <c r="F254" i="4"/>
  <c r="G254" i="4"/>
  <c r="H254" i="4"/>
  <c r="I254" i="4"/>
  <c r="J254" i="4"/>
  <c r="C255" i="4"/>
  <c r="D255" i="4"/>
  <c r="E255" i="4"/>
  <c r="F255" i="4"/>
  <c r="G255" i="4"/>
  <c r="H255" i="4"/>
  <c r="I255" i="4"/>
  <c r="J255" i="4"/>
  <c r="C256" i="4"/>
  <c r="D256" i="4"/>
  <c r="E256" i="4"/>
  <c r="F256" i="4"/>
  <c r="G256" i="4"/>
  <c r="H256" i="4"/>
  <c r="I256" i="4"/>
  <c r="J256" i="4"/>
  <c r="C257" i="4"/>
  <c r="D257" i="4"/>
  <c r="E257" i="4"/>
  <c r="F257" i="4"/>
  <c r="G257" i="4"/>
  <c r="H257" i="4"/>
  <c r="I257" i="4"/>
  <c r="J257" i="4"/>
  <c r="C258" i="4"/>
  <c r="D258" i="4"/>
  <c r="E258" i="4"/>
  <c r="F258" i="4"/>
  <c r="G258" i="4"/>
  <c r="H258" i="4"/>
  <c r="I258" i="4"/>
  <c r="J258" i="4"/>
  <c r="C259" i="4"/>
  <c r="D259" i="4"/>
  <c r="E259" i="4"/>
  <c r="F259" i="4"/>
  <c r="G259" i="4"/>
  <c r="H259" i="4"/>
  <c r="I259" i="4"/>
  <c r="J259" i="4"/>
  <c r="C260" i="4"/>
  <c r="D260" i="4"/>
  <c r="E260" i="4"/>
  <c r="F260" i="4"/>
  <c r="G260" i="4"/>
  <c r="H260" i="4"/>
  <c r="I260" i="4"/>
  <c r="J260" i="4"/>
  <c r="C261" i="4"/>
  <c r="D261" i="4"/>
  <c r="E261" i="4"/>
  <c r="F261" i="4"/>
  <c r="G261" i="4"/>
  <c r="H261" i="4"/>
  <c r="I261" i="4"/>
  <c r="J261" i="4"/>
  <c r="C262" i="4"/>
  <c r="D262" i="4"/>
  <c r="E262" i="4"/>
  <c r="F262" i="4"/>
  <c r="G262" i="4"/>
  <c r="H262" i="4"/>
  <c r="I262" i="4"/>
  <c r="J262" i="4"/>
  <c r="C263" i="4"/>
  <c r="D263" i="4"/>
  <c r="E263" i="4"/>
  <c r="F263" i="4"/>
  <c r="G263" i="4"/>
  <c r="H263" i="4"/>
  <c r="I263" i="4"/>
  <c r="J263" i="4"/>
  <c r="C264" i="4"/>
  <c r="D264" i="4"/>
  <c r="E264" i="4"/>
  <c r="F264" i="4"/>
  <c r="G264" i="4"/>
  <c r="H264" i="4"/>
  <c r="I264" i="4"/>
  <c r="J264" i="4"/>
  <c r="C265" i="4"/>
  <c r="D265" i="4"/>
  <c r="E265" i="4"/>
  <c r="F265" i="4"/>
  <c r="G265" i="4"/>
  <c r="H265" i="4"/>
  <c r="I265" i="4"/>
  <c r="J265" i="4"/>
  <c r="C266" i="4"/>
  <c r="D266" i="4"/>
  <c r="E266" i="4"/>
  <c r="F266" i="4"/>
  <c r="G266" i="4"/>
  <c r="H266" i="4"/>
  <c r="I266" i="4"/>
  <c r="J266" i="4"/>
  <c r="C267" i="4"/>
  <c r="D267" i="4"/>
  <c r="E267" i="4"/>
  <c r="F267" i="4"/>
  <c r="G267" i="4"/>
  <c r="H267" i="4"/>
  <c r="I267" i="4"/>
  <c r="J267" i="4"/>
  <c r="C268" i="4"/>
  <c r="D268" i="4"/>
  <c r="E268" i="4"/>
  <c r="F268" i="4"/>
  <c r="G268" i="4"/>
  <c r="H268" i="4"/>
  <c r="I268" i="4"/>
  <c r="J268" i="4"/>
  <c r="C269" i="4"/>
  <c r="D269" i="4"/>
  <c r="E269" i="4"/>
  <c r="F269" i="4"/>
  <c r="G269" i="4"/>
  <c r="H269" i="4"/>
  <c r="I269" i="4"/>
  <c r="J269" i="4"/>
  <c r="C270" i="4"/>
  <c r="D270" i="4"/>
  <c r="E270" i="4"/>
  <c r="F270" i="4"/>
  <c r="G270" i="4"/>
  <c r="H270" i="4"/>
  <c r="I270" i="4"/>
  <c r="J270" i="4"/>
  <c r="C271" i="4"/>
  <c r="D271" i="4"/>
  <c r="E271" i="4"/>
  <c r="F271" i="4"/>
  <c r="G271" i="4"/>
  <c r="H271" i="4"/>
  <c r="I271" i="4"/>
  <c r="J271" i="4"/>
  <c r="C272" i="4"/>
  <c r="D272" i="4"/>
  <c r="E272" i="4"/>
  <c r="F272" i="4"/>
  <c r="G272" i="4"/>
  <c r="H272" i="4"/>
  <c r="I272" i="4"/>
  <c r="J272" i="4"/>
  <c r="C273" i="4"/>
  <c r="D273" i="4"/>
  <c r="E273" i="4"/>
  <c r="F273" i="4"/>
  <c r="G273" i="4"/>
  <c r="H273" i="4"/>
  <c r="I273" i="4"/>
  <c r="J273" i="4"/>
  <c r="C274" i="4"/>
  <c r="D274" i="4"/>
  <c r="E274" i="4"/>
  <c r="F274" i="4"/>
  <c r="G274" i="4"/>
  <c r="H274" i="4"/>
  <c r="I274" i="4"/>
  <c r="J274" i="4"/>
  <c r="C275" i="4"/>
  <c r="D275" i="4"/>
  <c r="E275" i="4"/>
  <c r="F275" i="4"/>
  <c r="G275" i="4"/>
  <c r="H275" i="4"/>
  <c r="I275" i="4"/>
  <c r="J275" i="4"/>
  <c r="C276" i="4"/>
  <c r="D276" i="4"/>
  <c r="E276" i="4"/>
  <c r="F276" i="4"/>
  <c r="G276" i="4"/>
  <c r="H276" i="4"/>
  <c r="I276" i="4"/>
  <c r="J276" i="4"/>
  <c r="C277" i="4"/>
  <c r="D277" i="4"/>
  <c r="E277" i="4"/>
  <c r="F277" i="4"/>
  <c r="G277" i="4"/>
  <c r="H277" i="4"/>
  <c r="I277" i="4"/>
  <c r="J277" i="4"/>
  <c r="C278" i="4"/>
  <c r="D278" i="4"/>
  <c r="E278" i="4"/>
  <c r="F278" i="4"/>
  <c r="G278" i="4"/>
  <c r="H278" i="4"/>
  <c r="I278" i="4"/>
  <c r="J278" i="4"/>
  <c r="C279" i="4"/>
  <c r="D279" i="4"/>
  <c r="E279" i="4"/>
  <c r="F279" i="4"/>
  <c r="G279" i="4"/>
  <c r="H279" i="4"/>
  <c r="I279" i="4"/>
  <c r="J279" i="4"/>
  <c r="C280" i="4"/>
  <c r="D280" i="4"/>
  <c r="E280" i="4"/>
  <c r="F280" i="4"/>
  <c r="G280" i="4"/>
  <c r="H280" i="4"/>
  <c r="I280" i="4"/>
  <c r="J280" i="4"/>
  <c r="C281" i="4"/>
  <c r="D281" i="4"/>
  <c r="E281" i="4"/>
  <c r="F281" i="4"/>
  <c r="G281" i="4"/>
  <c r="H281" i="4"/>
  <c r="I281" i="4"/>
  <c r="J281" i="4"/>
  <c r="C282" i="4"/>
  <c r="D282" i="4"/>
  <c r="E282" i="4"/>
  <c r="F282" i="4"/>
  <c r="G282" i="4"/>
  <c r="H282" i="4"/>
  <c r="I282" i="4"/>
  <c r="J282" i="4"/>
  <c r="C283" i="4"/>
  <c r="D283" i="4"/>
  <c r="E283" i="4"/>
  <c r="F283" i="4"/>
  <c r="G283" i="4"/>
  <c r="H283" i="4"/>
  <c r="I283" i="4"/>
  <c r="J283" i="4"/>
  <c r="C284" i="4"/>
  <c r="D284" i="4"/>
  <c r="E284" i="4"/>
  <c r="F284" i="4"/>
  <c r="G284" i="4"/>
  <c r="H284" i="4"/>
  <c r="I284" i="4"/>
  <c r="J284" i="4"/>
  <c r="C285" i="4"/>
  <c r="D285" i="4"/>
  <c r="E285" i="4"/>
  <c r="F285" i="4"/>
  <c r="G285" i="4"/>
  <c r="H285" i="4"/>
  <c r="I285" i="4"/>
  <c r="J285" i="4"/>
  <c r="C286" i="4"/>
  <c r="D286" i="4"/>
  <c r="E286" i="4"/>
  <c r="F286" i="4"/>
  <c r="G286" i="4"/>
  <c r="H286" i="4"/>
  <c r="I286" i="4"/>
  <c r="J286" i="4"/>
  <c r="C287" i="4"/>
  <c r="D287" i="4"/>
  <c r="E287" i="4"/>
  <c r="F287" i="4"/>
  <c r="G287" i="4"/>
  <c r="H287" i="4"/>
  <c r="I287" i="4"/>
  <c r="J287" i="4"/>
  <c r="C288" i="4"/>
  <c r="D288" i="4"/>
  <c r="E288" i="4"/>
  <c r="F288" i="4"/>
  <c r="G288" i="4"/>
  <c r="H288" i="4"/>
  <c r="I288" i="4"/>
  <c r="J288" i="4"/>
  <c r="C289" i="4"/>
  <c r="D289" i="4"/>
  <c r="E289" i="4"/>
  <c r="F289" i="4"/>
  <c r="G289" i="4"/>
  <c r="H289" i="4"/>
  <c r="I289" i="4"/>
  <c r="J289" i="4"/>
  <c r="C290" i="4"/>
  <c r="D290" i="4"/>
  <c r="E290" i="4"/>
  <c r="F290" i="4"/>
  <c r="G290" i="4"/>
  <c r="H290" i="4"/>
  <c r="I290" i="4"/>
  <c r="J290" i="4"/>
  <c r="C291" i="4"/>
  <c r="D291" i="4"/>
  <c r="E291" i="4"/>
  <c r="F291" i="4"/>
  <c r="G291" i="4"/>
  <c r="H291" i="4"/>
  <c r="I291" i="4"/>
  <c r="J291" i="4"/>
  <c r="C292" i="4"/>
  <c r="D292" i="4"/>
  <c r="E292" i="4"/>
  <c r="F292" i="4"/>
  <c r="G292" i="4"/>
  <c r="H292" i="4"/>
  <c r="I292" i="4"/>
  <c r="J292" i="4"/>
  <c r="C293" i="4"/>
  <c r="D293" i="4"/>
  <c r="E293" i="4"/>
  <c r="F293" i="4"/>
  <c r="G293" i="4"/>
  <c r="H293" i="4"/>
  <c r="I293" i="4"/>
  <c r="J293" i="4"/>
  <c r="C294" i="4"/>
  <c r="D294" i="4"/>
  <c r="E294" i="4"/>
  <c r="F294" i="4"/>
  <c r="G294" i="4"/>
  <c r="H294" i="4"/>
  <c r="I294" i="4"/>
  <c r="J294" i="4"/>
  <c r="C295" i="4"/>
  <c r="D295" i="4"/>
  <c r="E295" i="4"/>
  <c r="F295" i="4"/>
  <c r="G295" i="4"/>
  <c r="H295" i="4"/>
  <c r="I295" i="4"/>
  <c r="J295" i="4"/>
  <c r="C296" i="4"/>
  <c r="D296" i="4"/>
  <c r="E296" i="4"/>
  <c r="F296" i="4"/>
  <c r="G296" i="4"/>
  <c r="H296" i="4"/>
  <c r="I296" i="4"/>
  <c r="J296" i="4"/>
  <c r="C297" i="4"/>
  <c r="D297" i="4"/>
  <c r="E297" i="4"/>
  <c r="F297" i="4"/>
  <c r="G297" i="4"/>
  <c r="H297" i="4"/>
  <c r="I297" i="4"/>
  <c r="J297" i="4"/>
  <c r="C298" i="4"/>
  <c r="D298" i="4"/>
  <c r="E298" i="4"/>
  <c r="F298" i="4"/>
  <c r="G298" i="4"/>
  <c r="H298" i="4"/>
  <c r="I298" i="4"/>
  <c r="J298" i="4"/>
  <c r="C299" i="4"/>
  <c r="D299" i="4"/>
  <c r="E299" i="4"/>
  <c r="F299" i="4"/>
  <c r="G299" i="4"/>
  <c r="H299" i="4"/>
  <c r="I299" i="4"/>
  <c r="J299" i="4"/>
  <c r="C300" i="4"/>
  <c r="D300" i="4"/>
  <c r="E300" i="4"/>
  <c r="F300" i="4"/>
  <c r="G300" i="4"/>
  <c r="H300" i="4"/>
  <c r="I300" i="4"/>
  <c r="J300" i="4"/>
  <c r="C301" i="4"/>
  <c r="D301" i="4"/>
  <c r="E301" i="4"/>
  <c r="F301" i="4"/>
  <c r="G301" i="4"/>
  <c r="H301" i="4"/>
  <c r="I301" i="4"/>
  <c r="J301" i="4"/>
  <c r="C302" i="4"/>
  <c r="D302" i="4"/>
  <c r="E302" i="4"/>
  <c r="F302" i="4"/>
  <c r="G302" i="4"/>
  <c r="H302" i="4"/>
  <c r="I302" i="4"/>
  <c r="J302" i="4"/>
  <c r="C303" i="4"/>
  <c r="D303" i="4"/>
  <c r="E303" i="4"/>
  <c r="F303" i="4"/>
  <c r="G303" i="4"/>
  <c r="H303" i="4"/>
  <c r="I303" i="4"/>
  <c r="J303" i="4"/>
  <c r="C304" i="4"/>
  <c r="D304" i="4"/>
  <c r="E304" i="4"/>
  <c r="F304" i="4"/>
  <c r="G304" i="4"/>
  <c r="H304" i="4"/>
  <c r="I304" i="4"/>
  <c r="J304" i="4"/>
  <c r="C305" i="4"/>
  <c r="D305" i="4"/>
  <c r="E305" i="4"/>
  <c r="F305" i="4"/>
  <c r="G305" i="4"/>
  <c r="H305" i="4"/>
  <c r="I305" i="4"/>
  <c r="J305" i="4"/>
  <c r="C306" i="4"/>
  <c r="D306" i="4"/>
  <c r="E306" i="4"/>
  <c r="F306" i="4"/>
  <c r="G306" i="4"/>
  <c r="H306" i="4"/>
  <c r="I306" i="4"/>
  <c r="J306" i="4"/>
  <c r="C307" i="4"/>
  <c r="D307" i="4"/>
  <c r="E307" i="4"/>
  <c r="F307" i="4"/>
  <c r="G307" i="4"/>
  <c r="H307" i="4"/>
  <c r="I307" i="4"/>
  <c r="J307" i="4"/>
  <c r="C308" i="4"/>
  <c r="D308" i="4"/>
  <c r="E308" i="4"/>
  <c r="F308" i="4"/>
  <c r="G308" i="4"/>
  <c r="H308" i="4"/>
  <c r="I308" i="4"/>
  <c r="J308" i="4"/>
  <c r="C309" i="4"/>
  <c r="D309" i="4"/>
  <c r="E309" i="4"/>
  <c r="F309" i="4"/>
  <c r="G309" i="4"/>
  <c r="H309" i="4"/>
  <c r="I309" i="4"/>
  <c r="J309" i="4"/>
  <c r="C310" i="4"/>
  <c r="D310" i="4"/>
  <c r="E310" i="4"/>
  <c r="F310" i="4"/>
  <c r="G310" i="4"/>
  <c r="H310" i="4"/>
  <c r="I310" i="4"/>
  <c r="J310" i="4"/>
  <c r="C311" i="4"/>
  <c r="D311" i="4"/>
  <c r="E311" i="4"/>
  <c r="F311" i="4"/>
  <c r="G311" i="4"/>
  <c r="H311" i="4"/>
  <c r="I311" i="4"/>
  <c r="J311" i="4"/>
  <c r="C312" i="4"/>
  <c r="D312" i="4"/>
  <c r="E312" i="4"/>
  <c r="F312" i="4"/>
  <c r="G312" i="4"/>
  <c r="H312" i="4"/>
  <c r="I312" i="4"/>
  <c r="J312" i="4"/>
  <c r="C313" i="4"/>
  <c r="D313" i="4"/>
  <c r="E313" i="4"/>
  <c r="F313" i="4"/>
  <c r="G313" i="4"/>
  <c r="H313" i="4"/>
  <c r="I313" i="4"/>
  <c r="J313" i="4"/>
  <c r="C314" i="4"/>
  <c r="D314" i="4"/>
  <c r="E314" i="4"/>
  <c r="F314" i="4"/>
  <c r="G314" i="4"/>
  <c r="H314" i="4"/>
  <c r="I314" i="4"/>
  <c r="J314" i="4"/>
  <c r="C315" i="4"/>
  <c r="D315" i="4"/>
  <c r="E315" i="4"/>
  <c r="F315" i="4"/>
  <c r="G315" i="4"/>
  <c r="H315" i="4"/>
  <c r="I315" i="4"/>
  <c r="J315" i="4"/>
  <c r="C316" i="4"/>
  <c r="D316" i="4"/>
  <c r="E316" i="4"/>
  <c r="F316" i="4"/>
  <c r="G316" i="4"/>
  <c r="H316" i="4"/>
  <c r="I316" i="4"/>
  <c r="J316" i="4"/>
  <c r="C317" i="4"/>
  <c r="D317" i="4"/>
  <c r="E317" i="4"/>
  <c r="F317" i="4"/>
  <c r="G317" i="4"/>
  <c r="H317" i="4"/>
  <c r="I317" i="4"/>
  <c r="J317" i="4"/>
  <c r="C318" i="4"/>
  <c r="D318" i="4"/>
  <c r="E318" i="4"/>
  <c r="F318" i="4"/>
  <c r="G318" i="4"/>
  <c r="H318" i="4"/>
  <c r="I318" i="4"/>
  <c r="J318" i="4"/>
  <c r="C319" i="4"/>
  <c r="D319" i="4"/>
  <c r="E319" i="4"/>
  <c r="F319" i="4"/>
  <c r="G319" i="4"/>
  <c r="H319" i="4"/>
  <c r="I319" i="4"/>
  <c r="J319" i="4"/>
  <c r="C320" i="4"/>
  <c r="D320" i="4"/>
  <c r="E320" i="4"/>
  <c r="F320" i="4"/>
  <c r="G320" i="4"/>
  <c r="H320" i="4"/>
  <c r="I320" i="4"/>
  <c r="J320" i="4"/>
  <c r="C321" i="4"/>
  <c r="D321" i="4"/>
  <c r="E321" i="4"/>
  <c r="F321" i="4"/>
  <c r="G321" i="4"/>
  <c r="H321" i="4"/>
  <c r="I321" i="4"/>
  <c r="J321" i="4"/>
  <c r="C322" i="4"/>
  <c r="D322" i="4"/>
  <c r="E322" i="4"/>
  <c r="F322" i="4"/>
  <c r="G322" i="4"/>
  <c r="H322" i="4"/>
  <c r="I322" i="4"/>
  <c r="J322" i="4"/>
  <c r="C323" i="4"/>
  <c r="D323" i="4"/>
  <c r="E323" i="4"/>
  <c r="F323" i="4"/>
  <c r="G323" i="4"/>
  <c r="H323" i="4"/>
  <c r="I323" i="4"/>
  <c r="J323" i="4"/>
  <c r="C324" i="4"/>
  <c r="D324" i="4"/>
  <c r="E324" i="4"/>
  <c r="F324" i="4"/>
  <c r="G324" i="4"/>
  <c r="H324" i="4"/>
  <c r="I324" i="4"/>
  <c r="J324" i="4"/>
  <c r="C325" i="4"/>
  <c r="D325" i="4"/>
  <c r="E325" i="4"/>
  <c r="F325" i="4"/>
  <c r="G325" i="4"/>
  <c r="H325" i="4"/>
  <c r="I325" i="4"/>
  <c r="J325" i="4"/>
  <c r="C326" i="4"/>
  <c r="D326" i="4"/>
  <c r="E326" i="4"/>
  <c r="F326" i="4"/>
  <c r="G326" i="4"/>
  <c r="H326" i="4"/>
  <c r="I326" i="4"/>
  <c r="J326" i="4"/>
  <c r="C327" i="4"/>
  <c r="D327" i="4"/>
  <c r="E327" i="4"/>
  <c r="F327" i="4"/>
  <c r="G327" i="4"/>
  <c r="H327" i="4"/>
  <c r="I327" i="4"/>
  <c r="J327" i="4"/>
  <c r="C328" i="4"/>
  <c r="D328" i="4"/>
  <c r="E328" i="4"/>
  <c r="F328" i="4"/>
  <c r="G328" i="4"/>
  <c r="H328" i="4"/>
  <c r="I328" i="4"/>
  <c r="J328" i="4"/>
  <c r="C329" i="4"/>
  <c r="D329" i="4"/>
  <c r="E329" i="4"/>
  <c r="F329" i="4"/>
  <c r="G329" i="4"/>
  <c r="H329" i="4"/>
  <c r="I329" i="4"/>
  <c r="J329" i="4"/>
  <c r="C330" i="4"/>
  <c r="D330" i="4"/>
  <c r="E330" i="4"/>
  <c r="F330" i="4"/>
  <c r="G330" i="4"/>
  <c r="H330" i="4"/>
  <c r="I330" i="4"/>
  <c r="J330" i="4"/>
  <c r="C331" i="4"/>
  <c r="D331" i="4"/>
  <c r="E331" i="4"/>
  <c r="F331" i="4"/>
  <c r="G331" i="4"/>
  <c r="H331" i="4"/>
  <c r="I331" i="4"/>
  <c r="J331" i="4"/>
  <c r="C332" i="4"/>
  <c r="D332" i="4"/>
  <c r="E332" i="4"/>
  <c r="F332" i="4"/>
  <c r="G332" i="4"/>
  <c r="H332" i="4"/>
  <c r="I332" i="4"/>
  <c r="J332" i="4"/>
  <c r="C333" i="4"/>
  <c r="D333" i="4"/>
  <c r="E333" i="4"/>
  <c r="F333" i="4"/>
  <c r="G333" i="4"/>
  <c r="H333" i="4"/>
  <c r="I333" i="4"/>
  <c r="J333" i="4"/>
  <c r="C334" i="4"/>
  <c r="D334" i="4"/>
  <c r="E334" i="4"/>
  <c r="F334" i="4"/>
  <c r="G334" i="4"/>
  <c r="H334" i="4"/>
  <c r="I334" i="4"/>
  <c r="J334" i="4"/>
  <c r="C335" i="4"/>
  <c r="D335" i="4"/>
  <c r="E335" i="4"/>
  <c r="F335" i="4"/>
  <c r="G335" i="4"/>
  <c r="H335" i="4"/>
  <c r="I335" i="4"/>
  <c r="J335" i="4"/>
  <c r="C336" i="4"/>
  <c r="D336" i="4"/>
  <c r="E336" i="4"/>
  <c r="F336" i="4"/>
  <c r="G336" i="4"/>
  <c r="H336" i="4"/>
  <c r="I336" i="4"/>
  <c r="J336" i="4"/>
  <c r="C337" i="4"/>
  <c r="D337" i="4"/>
  <c r="E337" i="4"/>
  <c r="F337" i="4"/>
  <c r="G337" i="4"/>
  <c r="H337" i="4"/>
  <c r="I337" i="4"/>
  <c r="J337" i="4"/>
  <c r="C338" i="4"/>
  <c r="D338" i="4"/>
  <c r="E338" i="4"/>
  <c r="F338" i="4"/>
  <c r="G338" i="4"/>
  <c r="H338" i="4"/>
  <c r="I338" i="4"/>
  <c r="J338" i="4"/>
  <c r="C339" i="4"/>
  <c r="D339" i="4"/>
  <c r="E339" i="4"/>
  <c r="F339" i="4"/>
  <c r="G339" i="4"/>
  <c r="H339" i="4"/>
  <c r="I339" i="4"/>
  <c r="J339" i="4"/>
  <c r="C340" i="4"/>
  <c r="D340" i="4"/>
  <c r="E340" i="4"/>
  <c r="F340" i="4"/>
  <c r="G340" i="4"/>
  <c r="H340" i="4"/>
  <c r="I340" i="4"/>
  <c r="J340" i="4"/>
  <c r="C341" i="4"/>
  <c r="D341" i="4"/>
  <c r="E341" i="4"/>
  <c r="F341" i="4"/>
  <c r="G341" i="4"/>
  <c r="H341" i="4"/>
  <c r="I341" i="4"/>
  <c r="J341" i="4"/>
  <c r="C342" i="4"/>
  <c r="D342" i="4"/>
  <c r="E342" i="4"/>
  <c r="F342" i="4"/>
  <c r="G342" i="4"/>
  <c r="H342" i="4"/>
  <c r="I342" i="4"/>
  <c r="J342" i="4"/>
  <c r="C343" i="4"/>
  <c r="D343" i="4"/>
  <c r="E343" i="4"/>
  <c r="F343" i="4"/>
  <c r="G343" i="4"/>
  <c r="H343" i="4"/>
  <c r="I343" i="4"/>
  <c r="J343" i="4"/>
  <c r="C344" i="4"/>
  <c r="D344" i="4"/>
  <c r="E344" i="4"/>
  <c r="F344" i="4"/>
  <c r="G344" i="4"/>
  <c r="H344" i="4"/>
  <c r="I344" i="4"/>
  <c r="J344" i="4"/>
  <c r="C345" i="4"/>
  <c r="D345" i="4"/>
  <c r="E345" i="4"/>
  <c r="F345" i="4"/>
  <c r="G345" i="4"/>
  <c r="H345" i="4"/>
  <c r="I345" i="4"/>
  <c r="J345" i="4"/>
  <c r="C346" i="4"/>
  <c r="D346" i="4"/>
  <c r="E346" i="4"/>
  <c r="F346" i="4"/>
  <c r="G346" i="4"/>
  <c r="H346" i="4"/>
  <c r="I346" i="4"/>
  <c r="J346" i="4"/>
  <c r="C347" i="4"/>
  <c r="D347" i="4"/>
  <c r="E347" i="4"/>
  <c r="F347" i="4"/>
  <c r="G347" i="4"/>
  <c r="H347" i="4"/>
  <c r="I347" i="4"/>
  <c r="J347" i="4"/>
  <c r="C348" i="4"/>
  <c r="D348" i="4"/>
  <c r="E348" i="4"/>
  <c r="F348" i="4"/>
  <c r="G348" i="4"/>
  <c r="H348" i="4"/>
  <c r="I348" i="4"/>
  <c r="J348" i="4"/>
  <c r="C349" i="4"/>
  <c r="D349" i="4"/>
  <c r="E349" i="4"/>
  <c r="F349" i="4"/>
  <c r="G349" i="4"/>
  <c r="H349" i="4"/>
  <c r="I349" i="4"/>
  <c r="J349" i="4"/>
  <c r="C350" i="4"/>
  <c r="D350" i="4"/>
  <c r="E350" i="4"/>
  <c r="F350" i="4"/>
  <c r="G350" i="4"/>
  <c r="H350" i="4"/>
  <c r="I350" i="4"/>
  <c r="J350" i="4"/>
  <c r="C351" i="4"/>
  <c r="D351" i="4"/>
  <c r="E351" i="4"/>
  <c r="F351" i="4"/>
  <c r="G351" i="4"/>
  <c r="H351" i="4"/>
  <c r="I351" i="4"/>
  <c r="J351" i="4"/>
  <c r="C352" i="4"/>
  <c r="D352" i="4"/>
  <c r="E352" i="4"/>
  <c r="F352" i="4"/>
  <c r="G352" i="4"/>
  <c r="H352" i="4"/>
  <c r="I352" i="4"/>
  <c r="J352" i="4"/>
  <c r="C353" i="4"/>
  <c r="D353" i="4"/>
  <c r="E353" i="4"/>
  <c r="F353" i="4"/>
  <c r="G353" i="4"/>
  <c r="H353" i="4"/>
  <c r="I353" i="4"/>
  <c r="J353" i="4"/>
  <c r="C354" i="4"/>
  <c r="D354" i="4"/>
  <c r="E354" i="4"/>
  <c r="F354" i="4"/>
  <c r="G354" i="4"/>
  <c r="H354" i="4"/>
  <c r="I354" i="4"/>
  <c r="J354" i="4"/>
  <c r="C355" i="4"/>
  <c r="D355" i="4"/>
  <c r="E355" i="4"/>
  <c r="F355" i="4"/>
  <c r="G355" i="4"/>
  <c r="H355" i="4"/>
  <c r="I355" i="4"/>
  <c r="J355" i="4"/>
  <c r="C356" i="4"/>
  <c r="D356" i="4"/>
  <c r="E356" i="4"/>
  <c r="F356" i="4"/>
  <c r="G356" i="4"/>
  <c r="H356" i="4"/>
  <c r="I356" i="4"/>
  <c r="J356" i="4"/>
  <c r="C357" i="4"/>
  <c r="D357" i="4"/>
  <c r="E357" i="4"/>
  <c r="F357" i="4"/>
  <c r="G357" i="4"/>
  <c r="H357" i="4"/>
  <c r="I357" i="4"/>
  <c r="J357" i="4"/>
  <c r="C358" i="4"/>
  <c r="D358" i="4"/>
  <c r="E358" i="4"/>
  <c r="F358" i="4"/>
  <c r="G358" i="4"/>
  <c r="H358" i="4"/>
  <c r="I358" i="4"/>
  <c r="J358" i="4"/>
  <c r="C359" i="4"/>
  <c r="D359" i="4"/>
  <c r="E359" i="4"/>
  <c r="F359" i="4"/>
  <c r="G359" i="4"/>
  <c r="H359" i="4"/>
  <c r="I359" i="4"/>
  <c r="J359" i="4"/>
  <c r="C360" i="4"/>
  <c r="D360" i="4"/>
  <c r="E360" i="4"/>
  <c r="F360" i="4"/>
  <c r="G360" i="4"/>
  <c r="H360" i="4"/>
  <c r="I360" i="4"/>
  <c r="J360" i="4"/>
  <c r="C361" i="4"/>
  <c r="D361" i="4"/>
  <c r="E361" i="4"/>
  <c r="F361" i="4"/>
  <c r="G361" i="4"/>
  <c r="H361" i="4"/>
  <c r="I361" i="4"/>
  <c r="J361" i="4"/>
  <c r="C362" i="4"/>
  <c r="D362" i="4"/>
  <c r="E362" i="4"/>
  <c r="F362" i="4"/>
  <c r="G362" i="4"/>
  <c r="H362" i="4"/>
  <c r="I362" i="4"/>
  <c r="J362" i="4"/>
  <c r="C363" i="4"/>
  <c r="D363" i="4"/>
  <c r="E363" i="4"/>
  <c r="F363" i="4"/>
  <c r="G363" i="4"/>
  <c r="H363" i="4"/>
  <c r="I363" i="4"/>
  <c r="J363" i="4"/>
  <c r="C364" i="4"/>
  <c r="D364" i="4"/>
  <c r="E364" i="4"/>
  <c r="F364" i="4"/>
  <c r="G364" i="4"/>
  <c r="H364" i="4"/>
  <c r="I364" i="4"/>
  <c r="J364" i="4"/>
  <c r="C365" i="4"/>
  <c r="D365" i="4"/>
  <c r="E365" i="4"/>
  <c r="F365" i="4"/>
  <c r="G365" i="4"/>
  <c r="H365" i="4"/>
  <c r="I365" i="4"/>
  <c r="J365" i="4"/>
  <c r="C366" i="4"/>
  <c r="D366" i="4"/>
  <c r="E366" i="4"/>
  <c r="F366" i="4"/>
  <c r="G366" i="4"/>
  <c r="H366" i="4"/>
  <c r="I366" i="4"/>
  <c r="J366" i="4"/>
  <c r="C367" i="4"/>
  <c r="D367" i="4"/>
  <c r="E367" i="4"/>
  <c r="F367" i="4"/>
  <c r="G367" i="4"/>
  <c r="H367" i="4"/>
  <c r="I367" i="4"/>
  <c r="J367" i="4"/>
  <c r="C368" i="4"/>
  <c r="D368" i="4"/>
  <c r="E368" i="4"/>
  <c r="F368" i="4"/>
  <c r="G368" i="4"/>
  <c r="H368" i="4"/>
  <c r="I368" i="4"/>
  <c r="J368" i="4"/>
  <c r="C369" i="4"/>
  <c r="D369" i="4"/>
  <c r="E369" i="4"/>
  <c r="F369" i="4"/>
  <c r="G369" i="4"/>
  <c r="H369" i="4"/>
  <c r="I369" i="4"/>
  <c r="J369" i="4"/>
  <c r="C370" i="4"/>
  <c r="D370" i="4"/>
  <c r="E370" i="4"/>
  <c r="F370" i="4"/>
  <c r="G370" i="4"/>
  <c r="H370" i="4"/>
  <c r="I370" i="4"/>
  <c r="J370" i="4"/>
  <c r="C371" i="4"/>
  <c r="D371" i="4"/>
  <c r="E371" i="4"/>
  <c r="F371" i="4"/>
  <c r="G371" i="4"/>
  <c r="H371" i="4"/>
  <c r="I371" i="4"/>
  <c r="J371" i="4"/>
  <c r="C372" i="4"/>
  <c r="D372" i="4"/>
  <c r="E372" i="4"/>
  <c r="F372" i="4"/>
  <c r="G372" i="4"/>
  <c r="H372" i="4"/>
  <c r="I372" i="4"/>
  <c r="J372" i="4"/>
  <c r="C373" i="4"/>
  <c r="D373" i="4"/>
  <c r="E373" i="4"/>
  <c r="F373" i="4"/>
  <c r="G373" i="4"/>
  <c r="H373" i="4"/>
  <c r="I373" i="4"/>
  <c r="J373" i="4"/>
  <c r="C374" i="4"/>
  <c r="D374" i="4"/>
  <c r="E374" i="4"/>
  <c r="F374" i="4"/>
  <c r="G374" i="4"/>
  <c r="H374" i="4"/>
  <c r="I374" i="4"/>
  <c r="J374" i="4"/>
  <c r="C375" i="4"/>
  <c r="D375" i="4"/>
  <c r="E375" i="4"/>
  <c r="F375" i="4"/>
  <c r="G375" i="4"/>
  <c r="H375" i="4"/>
  <c r="I375" i="4"/>
  <c r="J375" i="4"/>
  <c r="C376" i="4"/>
  <c r="D376" i="4"/>
  <c r="E376" i="4"/>
  <c r="F376" i="4"/>
  <c r="G376" i="4"/>
  <c r="H376" i="4"/>
  <c r="I376" i="4"/>
  <c r="J376" i="4"/>
  <c r="C377" i="4"/>
  <c r="D377" i="4"/>
  <c r="E377" i="4"/>
  <c r="F377" i="4"/>
  <c r="G377" i="4"/>
  <c r="H377" i="4"/>
  <c r="I377" i="4"/>
  <c r="J377" i="4"/>
  <c r="C378" i="4"/>
  <c r="D378" i="4"/>
  <c r="E378" i="4"/>
  <c r="F378" i="4"/>
  <c r="G378" i="4"/>
  <c r="H378" i="4"/>
  <c r="I378" i="4"/>
  <c r="J378" i="4"/>
  <c r="C379" i="4"/>
  <c r="D379" i="4"/>
  <c r="E379" i="4"/>
  <c r="F379" i="4"/>
  <c r="G379" i="4"/>
  <c r="H379" i="4"/>
  <c r="I379" i="4"/>
  <c r="J379" i="4"/>
  <c r="C380" i="4"/>
  <c r="D380" i="4"/>
  <c r="E380" i="4"/>
  <c r="F380" i="4"/>
  <c r="G380" i="4"/>
  <c r="H380" i="4"/>
  <c r="I380" i="4"/>
  <c r="J380" i="4"/>
  <c r="C381" i="4"/>
  <c r="D381" i="4"/>
  <c r="E381" i="4"/>
  <c r="F381" i="4"/>
  <c r="G381" i="4"/>
  <c r="H381" i="4"/>
  <c r="I381" i="4"/>
  <c r="J381" i="4"/>
  <c r="C382" i="4"/>
  <c r="D382" i="4"/>
  <c r="E382" i="4"/>
  <c r="F382" i="4"/>
  <c r="G382" i="4"/>
  <c r="H382" i="4"/>
  <c r="I382" i="4"/>
  <c r="J382" i="4"/>
  <c r="C383" i="4"/>
  <c r="D383" i="4"/>
  <c r="E383" i="4"/>
  <c r="F383" i="4"/>
  <c r="G383" i="4"/>
  <c r="H383" i="4"/>
  <c r="I383" i="4"/>
  <c r="J383" i="4"/>
  <c r="C384" i="4"/>
  <c r="D384" i="4"/>
  <c r="E384" i="4"/>
  <c r="F384" i="4"/>
  <c r="G384" i="4"/>
  <c r="H384" i="4"/>
  <c r="I384" i="4"/>
  <c r="J384" i="4"/>
  <c r="C385" i="4"/>
  <c r="D385" i="4"/>
  <c r="E385" i="4"/>
  <c r="F385" i="4"/>
  <c r="G385" i="4"/>
  <c r="H385" i="4"/>
  <c r="I385" i="4"/>
  <c r="J385" i="4"/>
  <c r="C386" i="4"/>
  <c r="D386" i="4"/>
  <c r="E386" i="4"/>
  <c r="F386" i="4"/>
  <c r="G386" i="4"/>
  <c r="H386" i="4"/>
  <c r="I386" i="4"/>
  <c r="J386" i="4"/>
  <c r="C387" i="4"/>
  <c r="D387" i="4"/>
  <c r="E387" i="4"/>
  <c r="F387" i="4"/>
  <c r="G387" i="4"/>
  <c r="H387" i="4"/>
  <c r="I387" i="4"/>
  <c r="J387" i="4"/>
  <c r="C388" i="4"/>
  <c r="D388" i="4"/>
  <c r="E388" i="4"/>
  <c r="F388" i="4"/>
  <c r="G388" i="4"/>
  <c r="H388" i="4"/>
  <c r="I388" i="4"/>
  <c r="J388" i="4"/>
  <c r="C389" i="4"/>
  <c r="D389" i="4"/>
  <c r="E389" i="4"/>
  <c r="F389" i="4"/>
  <c r="G389" i="4"/>
  <c r="H389" i="4"/>
  <c r="I389" i="4"/>
  <c r="J389" i="4"/>
  <c r="C390" i="4"/>
  <c r="D390" i="4"/>
  <c r="E390" i="4"/>
  <c r="F390" i="4"/>
  <c r="G390" i="4"/>
  <c r="H390" i="4"/>
  <c r="I390" i="4"/>
  <c r="J390" i="4"/>
  <c r="C391" i="4"/>
  <c r="D391" i="4"/>
  <c r="E391" i="4"/>
  <c r="F391" i="4"/>
  <c r="G391" i="4"/>
  <c r="H391" i="4"/>
  <c r="I391" i="4"/>
  <c r="J391" i="4"/>
  <c r="C392" i="4"/>
  <c r="D392" i="4"/>
  <c r="E392" i="4"/>
  <c r="F392" i="4"/>
  <c r="G392" i="4"/>
  <c r="H392" i="4"/>
  <c r="I392" i="4"/>
  <c r="J392" i="4"/>
  <c r="C393" i="4"/>
  <c r="D393" i="4"/>
  <c r="E393" i="4"/>
  <c r="F393" i="4"/>
  <c r="G393" i="4"/>
  <c r="H393" i="4"/>
  <c r="I393" i="4"/>
  <c r="J393" i="4"/>
  <c r="C394" i="4"/>
  <c r="D394" i="4"/>
  <c r="E394" i="4"/>
  <c r="F394" i="4"/>
  <c r="G394" i="4"/>
  <c r="H394" i="4"/>
  <c r="I394" i="4"/>
  <c r="J394" i="4"/>
  <c r="C395" i="4"/>
  <c r="D395" i="4"/>
  <c r="E395" i="4"/>
  <c r="F395" i="4"/>
  <c r="G395" i="4"/>
  <c r="H395" i="4"/>
  <c r="I395" i="4"/>
  <c r="J395" i="4"/>
  <c r="C396" i="4"/>
  <c r="D396" i="4"/>
  <c r="E396" i="4"/>
  <c r="F396" i="4"/>
  <c r="G396" i="4"/>
  <c r="H396" i="4"/>
  <c r="I396" i="4"/>
  <c r="J396" i="4"/>
  <c r="C397" i="4"/>
  <c r="D397" i="4"/>
  <c r="E397" i="4"/>
  <c r="F397" i="4"/>
  <c r="G397" i="4"/>
  <c r="H397" i="4"/>
  <c r="I397" i="4"/>
  <c r="J397" i="4"/>
  <c r="C398" i="4"/>
  <c r="D398" i="4"/>
  <c r="E398" i="4"/>
  <c r="F398" i="4"/>
  <c r="G398" i="4"/>
  <c r="H398" i="4"/>
  <c r="I398" i="4"/>
  <c r="J398" i="4"/>
  <c r="C399" i="4"/>
  <c r="D399" i="4"/>
  <c r="E399" i="4"/>
  <c r="F399" i="4"/>
  <c r="G399" i="4"/>
  <c r="H399" i="4"/>
  <c r="I399" i="4"/>
  <c r="J399" i="4"/>
  <c r="C400" i="4"/>
  <c r="D400" i="4"/>
  <c r="E400" i="4"/>
  <c r="F400" i="4"/>
  <c r="G400" i="4"/>
  <c r="H400" i="4"/>
  <c r="I400" i="4"/>
  <c r="J400" i="4"/>
  <c r="C401" i="4"/>
  <c r="D401" i="4"/>
  <c r="E401" i="4"/>
  <c r="F401" i="4"/>
  <c r="G401" i="4"/>
  <c r="H401" i="4"/>
  <c r="I401" i="4"/>
  <c r="J401" i="4"/>
  <c r="C402" i="4"/>
  <c r="D402" i="4"/>
  <c r="E402" i="4"/>
  <c r="F402" i="4"/>
  <c r="G402" i="4"/>
  <c r="H402" i="4"/>
  <c r="I402" i="4"/>
  <c r="J402" i="4"/>
  <c r="C403" i="4"/>
  <c r="D403" i="4"/>
  <c r="E403" i="4"/>
  <c r="F403" i="4"/>
  <c r="G403" i="4"/>
  <c r="H403" i="4"/>
  <c r="I403" i="4"/>
  <c r="J403" i="4"/>
  <c r="C404" i="4"/>
  <c r="D404" i="4"/>
  <c r="E404" i="4"/>
  <c r="F404" i="4"/>
  <c r="G404" i="4"/>
  <c r="H404" i="4"/>
  <c r="I404" i="4"/>
  <c r="J404" i="4"/>
  <c r="C405" i="4"/>
  <c r="D405" i="4"/>
  <c r="E405" i="4"/>
  <c r="F405" i="4"/>
  <c r="G405" i="4"/>
  <c r="H405" i="4"/>
  <c r="I405" i="4"/>
  <c r="J405" i="4"/>
  <c r="C406" i="4"/>
  <c r="D406" i="4"/>
  <c r="E406" i="4"/>
  <c r="F406" i="4"/>
  <c r="G406" i="4"/>
  <c r="H406" i="4"/>
  <c r="I406" i="4"/>
  <c r="J406" i="4"/>
  <c r="C407" i="4"/>
  <c r="D407" i="4"/>
  <c r="E407" i="4"/>
  <c r="F407" i="4"/>
  <c r="G407" i="4"/>
  <c r="H407" i="4"/>
  <c r="I407" i="4"/>
  <c r="J407" i="4"/>
  <c r="C408" i="4"/>
  <c r="D408" i="4"/>
  <c r="E408" i="4"/>
  <c r="F408" i="4"/>
  <c r="G408" i="4"/>
  <c r="H408" i="4"/>
  <c r="I408" i="4"/>
  <c r="J408" i="4"/>
  <c r="C409" i="4"/>
  <c r="D409" i="4"/>
  <c r="E409" i="4"/>
  <c r="F409" i="4"/>
  <c r="G409" i="4"/>
  <c r="H409" i="4"/>
  <c r="I409" i="4"/>
  <c r="J409" i="4"/>
  <c r="C410" i="4"/>
  <c r="D410" i="4"/>
  <c r="E410" i="4"/>
  <c r="F410" i="4"/>
  <c r="G410" i="4"/>
  <c r="H410" i="4"/>
  <c r="I410" i="4"/>
  <c r="J410" i="4"/>
  <c r="C411" i="4"/>
  <c r="D411" i="4"/>
  <c r="E411" i="4"/>
  <c r="F411" i="4"/>
  <c r="G411" i="4"/>
  <c r="H411" i="4"/>
  <c r="I411" i="4"/>
  <c r="J411" i="4"/>
  <c r="C412" i="4"/>
  <c r="D412" i="4"/>
  <c r="E412" i="4"/>
  <c r="F412" i="4"/>
  <c r="G412" i="4"/>
  <c r="H412" i="4"/>
  <c r="I412" i="4"/>
  <c r="J412" i="4"/>
  <c r="C413" i="4"/>
  <c r="D413" i="4"/>
  <c r="E413" i="4"/>
  <c r="F413" i="4"/>
  <c r="G413" i="4"/>
  <c r="H413" i="4"/>
  <c r="I413" i="4"/>
  <c r="J413" i="4"/>
  <c r="C414" i="4"/>
  <c r="D414" i="4"/>
  <c r="E414" i="4"/>
  <c r="F414" i="4"/>
  <c r="G414" i="4"/>
  <c r="H414" i="4"/>
  <c r="I414" i="4"/>
  <c r="J414" i="4"/>
  <c r="C415" i="4"/>
  <c r="D415" i="4"/>
  <c r="E415" i="4"/>
  <c r="F415" i="4"/>
  <c r="G415" i="4"/>
  <c r="H415" i="4"/>
  <c r="I415" i="4"/>
  <c r="J415" i="4"/>
  <c r="C416" i="4"/>
  <c r="D416" i="4"/>
  <c r="E416" i="4"/>
  <c r="F416" i="4"/>
  <c r="G416" i="4"/>
  <c r="H416" i="4"/>
  <c r="I416" i="4"/>
  <c r="J416" i="4"/>
  <c r="C417" i="4"/>
  <c r="D417" i="4"/>
  <c r="E417" i="4"/>
  <c r="F417" i="4"/>
  <c r="G417" i="4"/>
  <c r="H417" i="4"/>
  <c r="I417" i="4"/>
  <c r="J417" i="4"/>
  <c r="C418" i="4"/>
  <c r="D418" i="4"/>
  <c r="E418" i="4"/>
  <c r="F418" i="4"/>
  <c r="G418" i="4"/>
  <c r="H418" i="4"/>
  <c r="I418" i="4"/>
  <c r="J418" i="4"/>
  <c r="C419" i="4"/>
  <c r="D419" i="4"/>
  <c r="E419" i="4"/>
  <c r="F419" i="4"/>
  <c r="G419" i="4"/>
  <c r="H419" i="4"/>
  <c r="I419" i="4"/>
  <c r="J419" i="4"/>
  <c r="C420" i="4"/>
  <c r="D420" i="4"/>
  <c r="E420" i="4"/>
  <c r="F420" i="4"/>
  <c r="G420" i="4"/>
  <c r="H420" i="4"/>
  <c r="I420" i="4"/>
  <c r="J420" i="4"/>
  <c r="C421" i="4"/>
  <c r="D421" i="4"/>
  <c r="E421" i="4"/>
  <c r="F421" i="4"/>
  <c r="G421" i="4"/>
  <c r="H421" i="4"/>
  <c r="I421" i="4"/>
  <c r="J421" i="4"/>
  <c r="C422" i="4"/>
  <c r="D422" i="4"/>
  <c r="E422" i="4"/>
  <c r="F422" i="4"/>
  <c r="G422" i="4"/>
  <c r="H422" i="4"/>
  <c r="I422" i="4"/>
  <c r="J422" i="4"/>
  <c r="C423" i="4"/>
  <c r="D423" i="4"/>
  <c r="E423" i="4"/>
  <c r="F423" i="4"/>
  <c r="G423" i="4"/>
  <c r="H423" i="4"/>
  <c r="I423" i="4"/>
  <c r="J423" i="4"/>
  <c r="C424" i="4"/>
  <c r="D424" i="4"/>
  <c r="E424" i="4"/>
  <c r="F424" i="4"/>
  <c r="G424" i="4"/>
  <c r="H424" i="4"/>
  <c r="I424" i="4"/>
  <c r="J424" i="4"/>
  <c r="C425" i="4"/>
  <c r="D425" i="4"/>
  <c r="E425" i="4"/>
  <c r="F425" i="4"/>
  <c r="G425" i="4"/>
  <c r="H425" i="4"/>
  <c r="I425" i="4"/>
  <c r="J425" i="4"/>
  <c r="C426" i="4"/>
  <c r="D426" i="4"/>
  <c r="E426" i="4"/>
  <c r="F426" i="4"/>
  <c r="G426" i="4"/>
  <c r="H426" i="4"/>
  <c r="I426" i="4"/>
  <c r="J426" i="4"/>
  <c r="C427" i="4"/>
  <c r="D427" i="4"/>
  <c r="E427" i="4"/>
  <c r="F427" i="4"/>
  <c r="G427" i="4"/>
  <c r="H427" i="4"/>
  <c r="I427" i="4"/>
  <c r="J427" i="4"/>
  <c r="C428" i="4"/>
  <c r="D428" i="4"/>
  <c r="E428" i="4"/>
  <c r="F428" i="4"/>
  <c r="G428" i="4"/>
  <c r="H428" i="4"/>
  <c r="I428" i="4"/>
  <c r="J428" i="4"/>
  <c r="C429" i="4"/>
  <c r="D429" i="4"/>
  <c r="E429" i="4"/>
  <c r="F429" i="4"/>
  <c r="G429" i="4"/>
  <c r="H429" i="4"/>
  <c r="I429" i="4"/>
  <c r="J429" i="4"/>
  <c r="C430" i="4"/>
  <c r="D430" i="4"/>
  <c r="E430" i="4"/>
  <c r="F430" i="4"/>
  <c r="G430" i="4"/>
  <c r="H430" i="4"/>
  <c r="I430" i="4"/>
  <c r="J430" i="4"/>
  <c r="C431" i="4"/>
  <c r="D431" i="4"/>
  <c r="E431" i="4"/>
  <c r="F431" i="4"/>
  <c r="G431" i="4"/>
  <c r="H431" i="4"/>
  <c r="I431" i="4"/>
  <c r="J431" i="4"/>
  <c r="C432" i="4"/>
  <c r="D432" i="4"/>
  <c r="E432" i="4"/>
  <c r="F432" i="4"/>
  <c r="G432" i="4"/>
  <c r="H432" i="4"/>
  <c r="I432" i="4"/>
  <c r="J432" i="4"/>
  <c r="C433" i="4"/>
  <c r="D433" i="4"/>
  <c r="E433" i="4"/>
  <c r="F433" i="4"/>
  <c r="G433" i="4"/>
  <c r="H433" i="4"/>
  <c r="I433" i="4"/>
  <c r="J433" i="4"/>
  <c r="C434" i="4"/>
  <c r="D434" i="4"/>
  <c r="E434" i="4"/>
  <c r="F434" i="4"/>
  <c r="G434" i="4"/>
  <c r="H434" i="4"/>
  <c r="I434" i="4"/>
  <c r="J434" i="4"/>
  <c r="C435" i="4"/>
  <c r="D435" i="4"/>
  <c r="E435" i="4"/>
  <c r="F435" i="4"/>
  <c r="G435" i="4"/>
  <c r="H435" i="4"/>
  <c r="I435" i="4"/>
  <c r="J435" i="4"/>
  <c r="C436" i="4"/>
  <c r="D436" i="4"/>
  <c r="E436" i="4"/>
  <c r="F436" i="4"/>
  <c r="G436" i="4"/>
  <c r="H436" i="4"/>
  <c r="I436" i="4"/>
  <c r="J436" i="4"/>
  <c r="C437" i="4"/>
  <c r="D437" i="4"/>
  <c r="E437" i="4"/>
  <c r="F437" i="4"/>
  <c r="G437" i="4"/>
  <c r="H437" i="4"/>
  <c r="I437" i="4"/>
  <c r="J437" i="4"/>
  <c r="C438" i="4"/>
  <c r="D438" i="4"/>
  <c r="E438" i="4"/>
  <c r="F438" i="4"/>
  <c r="G438" i="4"/>
  <c r="H438" i="4"/>
  <c r="I438" i="4"/>
  <c r="J438" i="4"/>
  <c r="C439" i="4"/>
  <c r="D439" i="4"/>
  <c r="E439" i="4"/>
  <c r="F439" i="4"/>
  <c r="G439" i="4"/>
  <c r="H439" i="4"/>
  <c r="I439" i="4"/>
  <c r="J439" i="4"/>
  <c r="C440" i="4"/>
  <c r="D440" i="4"/>
  <c r="E440" i="4"/>
  <c r="F440" i="4"/>
  <c r="G440" i="4"/>
  <c r="H440" i="4"/>
  <c r="I440" i="4"/>
  <c r="J440" i="4"/>
  <c r="C441" i="4"/>
  <c r="D441" i="4"/>
  <c r="E441" i="4"/>
  <c r="F441" i="4"/>
  <c r="G441" i="4"/>
  <c r="H441" i="4"/>
  <c r="I441" i="4"/>
  <c r="J441" i="4"/>
  <c r="C442" i="4"/>
  <c r="D442" i="4"/>
  <c r="E442" i="4"/>
  <c r="F442" i="4"/>
  <c r="G442" i="4"/>
  <c r="H442" i="4"/>
  <c r="I442" i="4"/>
  <c r="J442" i="4"/>
  <c r="C443" i="4"/>
  <c r="D443" i="4"/>
  <c r="E443" i="4"/>
  <c r="F443" i="4"/>
  <c r="G443" i="4"/>
  <c r="H443" i="4"/>
  <c r="I443" i="4"/>
  <c r="J443" i="4"/>
  <c r="C444" i="4"/>
  <c r="D444" i="4"/>
  <c r="E444" i="4"/>
  <c r="F444" i="4"/>
  <c r="G444" i="4"/>
  <c r="H444" i="4"/>
  <c r="I444" i="4"/>
  <c r="J444" i="4"/>
  <c r="C445" i="4"/>
  <c r="D445" i="4"/>
  <c r="E445" i="4"/>
  <c r="F445" i="4"/>
  <c r="G445" i="4"/>
  <c r="H445" i="4"/>
  <c r="I445" i="4"/>
  <c r="J445" i="4"/>
  <c r="C446" i="4"/>
  <c r="D446" i="4"/>
  <c r="E446" i="4"/>
  <c r="F446" i="4"/>
  <c r="G446" i="4"/>
  <c r="H446" i="4"/>
  <c r="I446" i="4"/>
  <c r="J446" i="4"/>
  <c r="C447" i="4"/>
  <c r="D447" i="4"/>
  <c r="E447" i="4"/>
  <c r="F447" i="4"/>
  <c r="G447" i="4"/>
  <c r="H447" i="4"/>
  <c r="I447" i="4"/>
  <c r="J447" i="4"/>
  <c r="C448" i="4"/>
  <c r="D448" i="4"/>
  <c r="E448" i="4"/>
  <c r="F448" i="4"/>
  <c r="G448" i="4"/>
  <c r="H448" i="4"/>
  <c r="I448" i="4"/>
  <c r="J448" i="4"/>
  <c r="C449" i="4"/>
  <c r="D449" i="4"/>
  <c r="E449" i="4"/>
  <c r="F449" i="4"/>
  <c r="G449" i="4"/>
  <c r="H449" i="4"/>
  <c r="I449" i="4"/>
  <c r="J449" i="4"/>
  <c r="C450" i="4"/>
  <c r="D450" i="4"/>
  <c r="E450" i="4"/>
  <c r="F450" i="4"/>
  <c r="G450" i="4"/>
  <c r="H450" i="4"/>
  <c r="I450" i="4"/>
  <c r="J450" i="4"/>
  <c r="C451" i="4"/>
  <c r="D451" i="4"/>
  <c r="E451" i="4"/>
  <c r="F451" i="4"/>
  <c r="G451" i="4"/>
  <c r="H451" i="4"/>
  <c r="I451" i="4"/>
  <c r="J451" i="4"/>
  <c r="C452" i="4"/>
  <c r="D452" i="4"/>
  <c r="E452" i="4"/>
  <c r="F452" i="4"/>
  <c r="G452" i="4"/>
  <c r="H452" i="4"/>
  <c r="I452" i="4"/>
  <c r="J452" i="4"/>
  <c r="C453" i="4"/>
  <c r="D453" i="4"/>
  <c r="E453" i="4"/>
  <c r="F453" i="4"/>
  <c r="G453" i="4"/>
  <c r="H453" i="4"/>
  <c r="I453" i="4"/>
  <c r="J453" i="4"/>
  <c r="C454" i="4"/>
  <c r="D454" i="4"/>
  <c r="E454" i="4"/>
  <c r="F454" i="4"/>
  <c r="G454" i="4"/>
  <c r="H454" i="4"/>
  <c r="I454" i="4"/>
  <c r="J454" i="4"/>
  <c r="C455" i="4"/>
  <c r="D455" i="4"/>
  <c r="E455" i="4"/>
  <c r="F455" i="4"/>
  <c r="G455" i="4"/>
  <c r="H455" i="4"/>
  <c r="I455" i="4"/>
  <c r="J455" i="4"/>
  <c r="C456" i="4"/>
  <c r="D456" i="4"/>
  <c r="E456" i="4"/>
  <c r="F456" i="4"/>
  <c r="G456" i="4"/>
  <c r="H456" i="4"/>
  <c r="I456" i="4"/>
  <c r="J456" i="4"/>
  <c r="C457" i="4"/>
  <c r="D457" i="4"/>
  <c r="E457" i="4"/>
  <c r="F457" i="4"/>
  <c r="G457" i="4"/>
  <c r="H457" i="4"/>
  <c r="I457" i="4"/>
  <c r="J457" i="4"/>
  <c r="C458" i="4"/>
  <c r="D458" i="4"/>
  <c r="E458" i="4"/>
  <c r="F458" i="4"/>
  <c r="G458" i="4"/>
  <c r="H458" i="4"/>
  <c r="I458" i="4"/>
  <c r="J458" i="4"/>
  <c r="C459" i="4"/>
  <c r="D459" i="4"/>
  <c r="E459" i="4"/>
  <c r="F459" i="4"/>
  <c r="G459" i="4"/>
  <c r="H459" i="4"/>
  <c r="I459" i="4"/>
  <c r="J459" i="4"/>
  <c r="C460" i="4"/>
  <c r="D460" i="4"/>
  <c r="E460" i="4"/>
  <c r="F460" i="4"/>
  <c r="G460" i="4"/>
  <c r="H460" i="4"/>
  <c r="I460" i="4"/>
  <c r="J460" i="4"/>
  <c r="C461" i="4"/>
  <c r="D461" i="4"/>
  <c r="E461" i="4"/>
  <c r="F461" i="4"/>
  <c r="G461" i="4"/>
  <c r="H461" i="4"/>
  <c r="I461" i="4"/>
  <c r="J461" i="4"/>
  <c r="C462" i="4"/>
  <c r="D462" i="4"/>
  <c r="E462" i="4"/>
  <c r="F462" i="4"/>
  <c r="G462" i="4"/>
  <c r="H462" i="4"/>
  <c r="I462" i="4"/>
  <c r="J462" i="4"/>
  <c r="C463" i="4"/>
  <c r="D463" i="4"/>
  <c r="E463" i="4"/>
  <c r="F463" i="4"/>
  <c r="G463" i="4"/>
  <c r="H463" i="4"/>
  <c r="I463" i="4"/>
  <c r="J463" i="4"/>
  <c r="C464" i="4"/>
  <c r="D464" i="4"/>
  <c r="E464" i="4"/>
  <c r="F464" i="4"/>
  <c r="G464" i="4"/>
  <c r="H464" i="4"/>
  <c r="I464" i="4"/>
  <c r="J464" i="4"/>
  <c r="C465" i="4"/>
  <c r="D465" i="4"/>
  <c r="E465" i="4"/>
  <c r="F465" i="4"/>
  <c r="G465" i="4"/>
  <c r="H465" i="4"/>
  <c r="I465" i="4"/>
  <c r="J465" i="4"/>
  <c r="C466" i="4"/>
  <c r="D466" i="4"/>
  <c r="E466" i="4"/>
  <c r="F466" i="4"/>
  <c r="G466" i="4"/>
  <c r="H466" i="4"/>
  <c r="I466" i="4"/>
  <c r="J466" i="4"/>
  <c r="C467" i="4"/>
  <c r="D467" i="4"/>
  <c r="E467" i="4"/>
  <c r="F467" i="4"/>
  <c r="G467" i="4"/>
  <c r="H467" i="4"/>
  <c r="I467" i="4"/>
  <c r="J467" i="4"/>
  <c r="C468" i="4"/>
  <c r="D468" i="4"/>
  <c r="E468" i="4"/>
  <c r="F468" i="4"/>
  <c r="G468" i="4"/>
  <c r="H468" i="4"/>
  <c r="I468" i="4"/>
  <c r="J468" i="4"/>
  <c r="C469" i="4"/>
  <c r="D469" i="4"/>
  <c r="E469" i="4"/>
  <c r="F469" i="4"/>
  <c r="G469" i="4"/>
  <c r="H469" i="4"/>
  <c r="I469" i="4"/>
  <c r="J469" i="4"/>
  <c r="C470" i="4"/>
  <c r="D470" i="4"/>
  <c r="E470" i="4"/>
  <c r="F470" i="4"/>
  <c r="G470" i="4"/>
  <c r="H470" i="4"/>
  <c r="I470" i="4"/>
  <c r="J470" i="4"/>
  <c r="C471" i="4"/>
  <c r="D471" i="4"/>
  <c r="E471" i="4"/>
  <c r="F471" i="4"/>
  <c r="G471" i="4"/>
  <c r="H471" i="4"/>
  <c r="I471" i="4"/>
  <c r="J471" i="4"/>
  <c r="C472" i="4"/>
  <c r="D472" i="4"/>
  <c r="E472" i="4"/>
  <c r="F472" i="4"/>
  <c r="G472" i="4"/>
  <c r="H472" i="4"/>
  <c r="I472" i="4"/>
  <c r="J472" i="4"/>
  <c r="C473" i="4"/>
  <c r="D473" i="4"/>
  <c r="E473" i="4"/>
  <c r="F473" i="4"/>
  <c r="G473" i="4"/>
  <c r="H473" i="4"/>
  <c r="I473" i="4"/>
  <c r="J473" i="4"/>
  <c r="C474" i="4"/>
  <c r="D474" i="4"/>
  <c r="E474" i="4"/>
  <c r="F474" i="4"/>
  <c r="G474" i="4"/>
  <c r="H474" i="4"/>
  <c r="I474" i="4"/>
  <c r="J474" i="4"/>
  <c r="C475" i="4"/>
  <c r="D475" i="4"/>
  <c r="E475" i="4"/>
  <c r="F475" i="4"/>
  <c r="G475" i="4"/>
  <c r="H475" i="4"/>
  <c r="I475" i="4"/>
  <c r="J475" i="4"/>
  <c r="C476" i="4"/>
  <c r="D476" i="4"/>
  <c r="E476" i="4"/>
  <c r="F476" i="4"/>
  <c r="G476" i="4"/>
  <c r="H476" i="4"/>
  <c r="I476" i="4"/>
  <c r="J476" i="4"/>
  <c r="C477" i="4"/>
  <c r="D477" i="4"/>
  <c r="E477" i="4"/>
  <c r="F477" i="4"/>
  <c r="G477" i="4"/>
  <c r="H477" i="4"/>
  <c r="I477" i="4"/>
  <c r="J477" i="4"/>
  <c r="C478" i="4"/>
  <c r="D478" i="4"/>
  <c r="E478" i="4"/>
  <c r="F478" i="4"/>
  <c r="G478" i="4"/>
  <c r="H478" i="4"/>
  <c r="I478" i="4"/>
  <c r="J478" i="4"/>
  <c r="C479" i="4"/>
  <c r="D479" i="4"/>
  <c r="E479" i="4"/>
  <c r="F479" i="4"/>
  <c r="G479" i="4"/>
  <c r="H479" i="4"/>
  <c r="I479" i="4"/>
  <c r="J479" i="4"/>
  <c r="C480" i="4"/>
  <c r="D480" i="4"/>
  <c r="E480" i="4"/>
  <c r="F480" i="4"/>
  <c r="G480" i="4"/>
  <c r="H480" i="4"/>
  <c r="I480" i="4"/>
  <c r="J480" i="4"/>
  <c r="C481" i="4"/>
  <c r="D481" i="4"/>
  <c r="E481" i="4"/>
  <c r="F481" i="4"/>
  <c r="G481" i="4"/>
  <c r="H481" i="4"/>
  <c r="I481" i="4"/>
  <c r="J481" i="4"/>
  <c r="C482" i="4"/>
  <c r="D482" i="4"/>
  <c r="E482" i="4"/>
  <c r="F482" i="4"/>
  <c r="G482" i="4"/>
  <c r="H482" i="4"/>
  <c r="I482" i="4"/>
  <c r="J482" i="4"/>
  <c r="C483" i="4"/>
  <c r="D483" i="4"/>
  <c r="E483" i="4"/>
  <c r="F483" i="4"/>
  <c r="G483" i="4"/>
  <c r="H483" i="4"/>
  <c r="I483" i="4"/>
  <c r="J483" i="4"/>
  <c r="C484" i="4"/>
  <c r="D484" i="4"/>
  <c r="E484" i="4"/>
  <c r="F484" i="4"/>
  <c r="G484" i="4"/>
  <c r="H484" i="4"/>
  <c r="I484" i="4"/>
  <c r="J484" i="4"/>
  <c r="C485" i="4"/>
  <c r="D485" i="4"/>
  <c r="E485" i="4"/>
  <c r="F485" i="4"/>
  <c r="G485" i="4"/>
  <c r="H485" i="4"/>
  <c r="I485" i="4"/>
  <c r="J485" i="4"/>
  <c r="C486" i="4"/>
  <c r="D486" i="4"/>
  <c r="E486" i="4"/>
  <c r="F486" i="4"/>
  <c r="G486" i="4"/>
  <c r="H486" i="4"/>
  <c r="I486" i="4"/>
  <c r="J486" i="4"/>
  <c r="C487" i="4"/>
  <c r="D487" i="4"/>
  <c r="E487" i="4"/>
  <c r="F487" i="4"/>
  <c r="G487" i="4"/>
  <c r="H487" i="4"/>
  <c r="I487" i="4"/>
  <c r="J487" i="4"/>
  <c r="C488" i="4"/>
  <c r="D488" i="4"/>
  <c r="E488" i="4"/>
  <c r="F488" i="4"/>
  <c r="G488" i="4"/>
  <c r="H488" i="4"/>
  <c r="I488" i="4"/>
  <c r="J488" i="4"/>
  <c r="C489" i="4"/>
  <c r="D489" i="4"/>
  <c r="E489" i="4"/>
  <c r="F489" i="4"/>
  <c r="G489" i="4"/>
  <c r="H489" i="4"/>
  <c r="I489" i="4"/>
  <c r="J489" i="4"/>
  <c r="C490" i="4"/>
  <c r="D490" i="4"/>
  <c r="E490" i="4"/>
  <c r="F490" i="4"/>
  <c r="G490" i="4"/>
  <c r="H490" i="4"/>
  <c r="I490" i="4"/>
  <c r="J490" i="4"/>
  <c r="C491" i="4"/>
  <c r="D491" i="4"/>
  <c r="E491" i="4"/>
  <c r="F491" i="4"/>
  <c r="G491" i="4"/>
  <c r="H491" i="4"/>
  <c r="I491" i="4"/>
  <c r="J491" i="4"/>
  <c r="C492" i="4"/>
  <c r="D492" i="4"/>
  <c r="E492" i="4"/>
  <c r="F492" i="4"/>
  <c r="G492" i="4"/>
  <c r="H492" i="4"/>
  <c r="I492" i="4"/>
  <c r="J492" i="4"/>
  <c r="C493" i="4"/>
  <c r="D493" i="4"/>
  <c r="E493" i="4"/>
  <c r="F493" i="4"/>
  <c r="G493" i="4"/>
  <c r="H493" i="4"/>
  <c r="I493" i="4"/>
  <c r="J493" i="4"/>
  <c r="C494" i="4"/>
  <c r="D494" i="4"/>
  <c r="E494" i="4"/>
  <c r="F494" i="4"/>
  <c r="G494" i="4"/>
  <c r="H494" i="4"/>
  <c r="I494" i="4"/>
  <c r="J494" i="4"/>
  <c r="C495" i="4"/>
  <c r="D495" i="4"/>
  <c r="E495" i="4"/>
  <c r="F495" i="4"/>
  <c r="G495" i="4"/>
  <c r="H495" i="4"/>
  <c r="I495" i="4"/>
  <c r="J495" i="4"/>
  <c r="C496" i="4"/>
  <c r="D496" i="4"/>
  <c r="E496" i="4"/>
  <c r="F496" i="4"/>
  <c r="G496" i="4"/>
  <c r="H496" i="4"/>
  <c r="I496" i="4"/>
  <c r="J496" i="4"/>
  <c r="C497" i="4"/>
  <c r="D497" i="4"/>
  <c r="E497" i="4"/>
  <c r="F497" i="4"/>
  <c r="G497" i="4"/>
  <c r="H497" i="4"/>
  <c r="I497" i="4"/>
  <c r="J497" i="4"/>
  <c r="C498" i="4"/>
  <c r="D498" i="4"/>
  <c r="E498" i="4"/>
  <c r="F498" i="4"/>
  <c r="G498" i="4"/>
  <c r="H498" i="4"/>
  <c r="I498" i="4"/>
  <c r="J498" i="4"/>
  <c r="C499" i="4"/>
  <c r="D499" i="4"/>
  <c r="E499" i="4"/>
  <c r="F499" i="4"/>
  <c r="G499" i="4"/>
  <c r="H499" i="4"/>
  <c r="I499" i="4"/>
  <c r="J499" i="4"/>
  <c r="C500" i="4"/>
  <c r="D500" i="4"/>
  <c r="E500" i="4"/>
  <c r="F500" i="4"/>
  <c r="G500" i="4"/>
  <c r="H500" i="4"/>
  <c r="I500" i="4"/>
  <c r="J500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1" i="4"/>
  <c r="R2" i="4" l="1"/>
  <c r="S2" i="4"/>
  <c r="T2" i="4"/>
  <c r="R3" i="4"/>
  <c r="S3" i="4"/>
  <c r="T3" i="4"/>
  <c r="R4" i="4"/>
  <c r="S4" i="4"/>
  <c r="T4" i="4"/>
  <c r="R5" i="4"/>
  <c r="S5" i="4"/>
  <c r="T5" i="4"/>
  <c r="R6" i="4"/>
  <c r="S6" i="4"/>
  <c r="T6" i="4"/>
  <c r="R7" i="4"/>
  <c r="S7" i="4"/>
  <c r="T7" i="4"/>
  <c r="R8" i="4"/>
  <c r="S8" i="4"/>
  <c r="T8" i="4"/>
  <c r="R9" i="4"/>
  <c r="S9" i="4"/>
  <c r="T9" i="4"/>
  <c r="R10" i="4"/>
  <c r="S10" i="4"/>
  <c r="T10" i="4"/>
  <c r="R11" i="4"/>
  <c r="S11" i="4"/>
  <c r="T11" i="4"/>
  <c r="R12" i="4"/>
  <c r="S12" i="4"/>
  <c r="T12" i="4"/>
  <c r="R13" i="4"/>
  <c r="S13" i="4"/>
  <c r="T13" i="4"/>
  <c r="R14" i="4"/>
  <c r="S14" i="4"/>
  <c r="T14" i="4"/>
  <c r="R15" i="4"/>
  <c r="S15" i="4"/>
  <c r="T15" i="4"/>
  <c r="R16" i="4"/>
  <c r="S16" i="4"/>
  <c r="T16" i="4"/>
  <c r="R17" i="4"/>
  <c r="S17" i="4"/>
  <c r="T17" i="4"/>
  <c r="R18" i="4"/>
  <c r="S18" i="4"/>
  <c r="T18" i="4"/>
  <c r="R19" i="4"/>
  <c r="S19" i="4"/>
  <c r="T19" i="4"/>
  <c r="R20" i="4"/>
  <c r="S20" i="4"/>
  <c r="T20" i="4"/>
  <c r="R21" i="4"/>
  <c r="S21" i="4"/>
  <c r="T21" i="4"/>
  <c r="R22" i="4"/>
  <c r="S22" i="4"/>
  <c r="T22" i="4"/>
  <c r="R23" i="4"/>
  <c r="S23" i="4"/>
  <c r="T23" i="4"/>
  <c r="R24" i="4"/>
  <c r="S24" i="4"/>
  <c r="T24" i="4"/>
  <c r="R25" i="4"/>
  <c r="S25" i="4"/>
  <c r="T25" i="4"/>
  <c r="R26" i="4"/>
  <c r="S26" i="4"/>
  <c r="T26" i="4"/>
  <c r="R27" i="4"/>
  <c r="S27" i="4"/>
  <c r="T27" i="4"/>
  <c r="R28" i="4"/>
  <c r="S28" i="4"/>
  <c r="T28" i="4"/>
  <c r="R29" i="4"/>
  <c r="S29" i="4"/>
  <c r="T29" i="4"/>
  <c r="R30" i="4"/>
  <c r="S30" i="4"/>
  <c r="T30" i="4"/>
  <c r="R31" i="4"/>
  <c r="S31" i="4"/>
  <c r="T31" i="4"/>
  <c r="R32" i="4"/>
  <c r="S32" i="4"/>
  <c r="T32" i="4"/>
  <c r="R33" i="4"/>
  <c r="S33" i="4"/>
  <c r="T33" i="4"/>
  <c r="R34" i="4"/>
  <c r="S34" i="4"/>
  <c r="T34" i="4"/>
  <c r="R35" i="4"/>
  <c r="S35" i="4"/>
  <c r="T35" i="4"/>
  <c r="R36" i="4"/>
  <c r="S36" i="4"/>
  <c r="T36" i="4"/>
  <c r="R37" i="4"/>
  <c r="S37" i="4"/>
  <c r="T37" i="4"/>
  <c r="R38" i="4"/>
  <c r="S38" i="4"/>
  <c r="T38" i="4"/>
  <c r="R39" i="4"/>
  <c r="S39" i="4"/>
  <c r="T39" i="4"/>
  <c r="R40" i="4"/>
  <c r="S40" i="4"/>
  <c r="T40" i="4"/>
  <c r="R41" i="4"/>
  <c r="S41" i="4"/>
  <c r="T41" i="4"/>
  <c r="R42" i="4"/>
  <c r="S42" i="4"/>
  <c r="T42" i="4"/>
  <c r="R43" i="4"/>
  <c r="S43" i="4"/>
  <c r="T43" i="4"/>
  <c r="R44" i="4"/>
  <c r="S44" i="4"/>
  <c r="T44" i="4"/>
  <c r="R45" i="4"/>
  <c r="S45" i="4"/>
  <c r="T45" i="4"/>
  <c r="R46" i="4"/>
  <c r="S46" i="4"/>
  <c r="T46" i="4"/>
  <c r="R47" i="4"/>
  <c r="S47" i="4"/>
  <c r="T47" i="4"/>
  <c r="R48" i="4"/>
  <c r="S48" i="4"/>
  <c r="T48" i="4"/>
  <c r="R49" i="4"/>
  <c r="S49" i="4"/>
  <c r="T49" i="4"/>
  <c r="R50" i="4"/>
  <c r="S50" i="4"/>
  <c r="T50" i="4"/>
  <c r="R51" i="4"/>
  <c r="S51" i="4"/>
  <c r="T51" i="4"/>
  <c r="R52" i="4"/>
  <c r="S52" i="4"/>
  <c r="T52" i="4"/>
  <c r="R53" i="4"/>
  <c r="S53" i="4"/>
  <c r="T53" i="4"/>
  <c r="R54" i="4"/>
  <c r="S54" i="4"/>
  <c r="T54" i="4"/>
  <c r="R55" i="4"/>
  <c r="S55" i="4"/>
  <c r="T55" i="4"/>
  <c r="R56" i="4"/>
  <c r="S56" i="4"/>
  <c r="T56" i="4"/>
  <c r="R57" i="4"/>
  <c r="S57" i="4"/>
  <c r="T57" i="4"/>
  <c r="R58" i="4"/>
  <c r="S58" i="4"/>
  <c r="T58" i="4"/>
  <c r="R59" i="4"/>
  <c r="S59" i="4"/>
  <c r="T59" i="4"/>
  <c r="R60" i="4"/>
  <c r="S60" i="4"/>
  <c r="T60" i="4"/>
  <c r="R61" i="4"/>
  <c r="S61" i="4"/>
  <c r="T61" i="4"/>
  <c r="R62" i="4"/>
  <c r="S62" i="4"/>
  <c r="T62" i="4"/>
  <c r="R63" i="4"/>
  <c r="S63" i="4"/>
  <c r="T63" i="4"/>
  <c r="R64" i="4"/>
  <c r="S64" i="4"/>
  <c r="T64" i="4"/>
  <c r="R65" i="4"/>
  <c r="S65" i="4"/>
  <c r="T65" i="4"/>
  <c r="R66" i="4"/>
  <c r="S66" i="4"/>
  <c r="T66" i="4"/>
  <c r="R67" i="4"/>
  <c r="S67" i="4"/>
  <c r="T67" i="4"/>
  <c r="R68" i="4"/>
  <c r="S68" i="4"/>
  <c r="T68" i="4"/>
  <c r="R69" i="4"/>
  <c r="S69" i="4"/>
  <c r="T69" i="4"/>
  <c r="R70" i="4"/>
  <c r="S70" i="4"/>
  <c r="T70" i="4"/>
  <c r="R71" i="4"/>
  <c r="S71" i="4"/>
  <c r="T71" i="4"/>
  <c r="R72" i="4"/>
  <c r="S72" i="4"/>
  <c r="T72" i="4"/>
  <c r="R73" i="4"/>
  <c r="S73" i="4"/>
  <c r="T73" i="4"/>
  <c r="R74" i="4"/>
  <c r="S74" i="4"/>
  <c r="T74" i="4"/>
  <c r="R75" i="4"/>
  <c r="S75" i="4"/>
  <c r="T75" i="4"/>
  <c r="R76" i="4"/>
  <c r="S76" i="4"/>
  <c r="T76" i="4"/>
  <c r="R77" i="4"/>
  <c r="S77" i="4"/>
  <c r="T77" i="4"/>
  <c r="R78" i="4"/>
  <c r="S78" i="4"/>
  <c r="T78" i="4"/>
  <c r="R79" i="4"/>
  <c r="S79" i="4"/>
  <c r="T79" i="4"/>
  <c r="R80" i="4"/>
  <c r="S80" i="4"/>
  <c r="T80" i="4"/>
  <c r="R81" i="4"/>
  <c r="S81" i="4"/>
  <c r="T81" i="4"/>
  <c r="R82" i="4"/>
  <c r="S82" i="4"/>
  <c r="T82" i="4"/>
  <c r="R83" i="4"/>
  <c r="S83" i="4"/>
  <c r="T83" i="4"/>
  <c r="R84" i="4"/>
  <c r="S84" i="4"/>
  <c r="T84" i="4"/>
  <c r="R85" i="4"/>
  <c r="S85" i="4"/>
  <c r="T85" i="4"/>
  <c r="R86" i="4"/>
  <c r="S86" i="4"/>
  <c r="T86" i="4"/>
  <c r="R87" i="4"/>
  <c r="S87" i="4"/>
  <c r="T87" i="4"/>
  <c r="R88" i="4"/>
  <c r="S88" i="4"/>
  <c r="T88" i="4"/>
  <c r="R89" i="4"/>
  <c r="S89" i="4"/>
  <c r="T89" i="4"/>
  <c r="R90" i="4"/>
  <c r="S90" i="4"/>
  <c r="T90" i="4"/>
  <c r="R91" i="4"/>
  <c r="S91" i="4"/>
  <c r="T91" i="4"/>
  <c r="R92" i="4"/>
  <c r="S92" i="4"/>
  <c r="T92" i="4"/>
  <c r="R93" i="4"/>
  <c r="S93" i="4"/>
  <c r="T93" i="4"/>
  <c r="R94" i="4"/>
  <c r="S94" i="4"/>
  <c r="T94" i="4"/>
  <c r="R95" i="4"/>
  <c r="S95" i="4"/>
  <c r="T95" i="4"/>
  <c r="R96" i="4"/>
  <c r="S96" i="4"/>
  <c r="T96" i="4"/>
  <c r="R97" i="4"/>
  <c r="S97" i="4"/>
  <c r="T97" i="4"/>
  <c r="R98" i="4"/>
  <c r="S98" i="4"/>
  <c r="T98" i="4"/>
  <c r="R99" i="4"/>
  <c r="S99" i="4"/>
  <c r="T99" i="4"/>
  <c r="R100" i="4"/>
  <c r="S100" i="4"/>
  <c r="T100" i="4"/>
  <c r="R101" i="4"/>
  <c r="S101" i="4"/>
  <c r="T101" i="4"/>
  <c r="R102" i="4"/>
  <c r="S102" i="4"/>
  <c r="T102" i="4"/>
  <c r="R103" i="4"/>
  <c r="S103" i="4"/>
  <c r="T103" i="4"/>
  <c r="R104" i="4"/>
  <c r="S104" i="4"/>
  <c r="T104" i="4"/>
  <c r="R105" i="4"/>
  <c r="S105" i="4"/>
  <c r="T105" i="4"/>
  <c r="R106" i="4"/>
  <c r="S106" i="4"/>
  <c r="T106" i="4"/>
  <c r="R107" i="4"/>
  <c r="S107" i="4"/>
  <c r="T107" i="4"/>
  <c r="R108" i="4"/>
  <c r="S108" i="4"/>
  <c r="T108" i="4"/>
  <c r="R109" i="4"/>
  <c r="S109" i="4"/>
  <c r="T109" i="4"/>
  <c r="R110" i="4"/>
  <c r="S110" i="4"/>
  <c r="T110" i="4"/>
  <c r="R111" i="4"/>
  <c r="S111" i="4"/>
  <c r="T111" i="4"/>
  <c r="R112" i="4"/>
  <c r="S112" i="4"/>
  <c r="T112" i="4"/>
  <c r="R113" i="4"/>
  <c r="S113" i="4"/>
  <c r="T113" i="4"/>
  <c r="R114" i="4"/>
  <c r="S114" i="4"/>
  <c r="T114" i="4"/>
  <c r="R115" i="4"/>
  <c r="S115" i="4"/>
  <c r="T115" i="4"/>
  <c r="R116" i="4"/>
  <c r="S116" i="4"/>
  <c r="T116" i="4"/>
  <c r="R117" i="4"/>
  <c r="S117" i="4"/>
  <c r="T117" i="4"/>
  <c r="R118" i="4"/>
  <c r="S118" i="4"/>
  <c r="T118" i="4"/>
  <c r="R119" i="4"/>
  <c r="S119" i="4"/>
  <c r="T119" i="4"/>
  <c r="R120" i="4"/>
  <c r="S120" i="4"/>
  <c r="T120" i="4"/>
  <c r="R121" i="4"/>
  <c r="S121" i="4"/>
  <c r="T121" i="4"/>
  <c r="R122" i="4"/>
  <c r="S122" i="4"/>
  <c r="T122" i="4"/>
  <c r="R123" i="4"/>
  <c r="S123" i="4"/>
  <c r="T123" i="4"/>
  <c r="R124" i="4"/>
  <c r="S124" i="4"/>
  <c r="T124" i="4"/>
  <c r="R125" i="4"/>
  <c r="S125" i="4"/>
  <c r="T125" i="4"/>
  <c r="R126" i="4"/>
  <c r="S126" i="4"/>
  <c r="T126" i="4"/>
  <c r="R127" i="4"/>
  <c r="S127" i="4"/>
  <c r="T127" i="4"/>
  <c r="R128" i="4"/>
  <c r="S128" i="4"/>
  <c r="T128" i="4"/>
  <c r="R129" i="4"/>
  <c r="S129" i="4"/>
  <c r="T129" i="4"/>
  <c r="R130" i="4"/>
  <c r="S130" i="4"/>
  <c r="T130" i="4"/>
  <c r="R131" i="4"/>
  <c r="S131" i="4"/>
  <c r="T131" i="4"/>
  <c r="R132" i="4"/>
  <c r="S132" i="4"/>
  <c r="T132" i="4"/>
  <c r="R133" i="4"/>
  <c r="S133" i="4"/>
  <c r="T133" i="4"/>
  <c r="R134" i="4"/>
  <c r="S134" i="4"/>
  <c r="T134" i="4"/>
  <c r="R135" i="4"/>
  <c r="S135" i="4"/>
  <c r="T135" i="4"/>
  <c r="R136" i="4"/>
  <c r="S136" i="4"/>
  <c r="T136" i="4"/>
  <c r="R137" i="4"/>
  <c r="S137" i="4"/>
  <c r="T137" i="4"/>
  <c r="R138" i="4"/>
  <c r="S138" i="4"/>
  <c r="T138" i="4"/>
  <c r="R139" i="4"/>
  <c r="S139" i="4"/>
  <c r="T139" i="4"/>
  <c r="R140" i="4"/>
  <c r="S140" i="4"/>
  <c r="T140" i="4"/>
  <c r="R141" i="4"/>
  <c r="S141" i="4"/>
  <c r="T141" i="4"/>
  <c r="R142" i="4"/>
  <c r="S142" i="4"/>
  <c r="T142" i="4"/>
  <c r="R143" i="4"/>
  <c r="S143" i="4"/>
  <c r="T143" i="4"/>
  <c r="R144" i="4"/>
  <c r="S144" i="4"/>
  <c r="T144" i="4"/>
  <c r="R145" i="4"/>
  <c r="S145" i="4"/>
  <c r="T145" i="4"/>
  <c r="R146" i="4"/>
  <c r="S146" i="4"/>
  <c r="T146" i="4"/>
  <c r="R147" i="4"/>
  <c r="S147" i="4"/>
  <c r="T147" i="4"/>
  <c r="R148" i="4"/>
  <c r="S148" i="4"/>
  <c r="T148" i="4"/>
  <c r="R149" i="4"/>
  <c r="S149" i="4"/>
  <c r="T149" i="4"/>
  <c r="R150" i="4"/>
  <c r="S150" i="4"/>
  <c r="T150" i="4"/>
  <c r="R151" i="4"/>
  <c r="S151" i="4"/>
  <c r="T151" i="4"/>
  <c r="R152" i="4"/>
  <c r="S152" i="4"/>
  <c r="T152" i="4"/>
  <c r="R153" i="4"/>
  <c r="S153" i="4"/>
  <c r="T153" i="4"/>
  <c r="R154" i="4"/>
  <c r="S154" i="4"/>
  <c r="T154" i="4"/>
  <c r="R155" i="4"/>
  <c r="S155" i="4"/>
  <c r="T155" i="4"/>
  <c r="R156" i="4"/>
  <c r="S156" i="4"/>
  <c r="T156" i="4"/>
  <c r="R157" i="4"/>
  <c r="S157" i="4"/>
  <c r="T157" i="4"/>
  <c r="R158" i="4"/>
  <c r="S158" i="4"/>
  <c r="T158" i="4"/>
  <c r="R159" i="4"/>
  <c r="S159" i="4"/>
  <c r="T159" i="4"/>
  <c r="R160" i="4"/>
  <c r="S160" i="4"/>
  <c r="T160" i="4"/>
  <c r="R161" i="4"/>
  <c r="S161" i="4"/>
  <c r="T161" i="4"/>
  <c r="R162" i="4"/>
  <c r="S162" i="4"/>
  <c r="T162" i="4"/>
  <c r="R163" i="4"/>
  <c r="S163" i="4"/>
  <c r="T163" i="4"/>
  <c r="R164" i="4"/>
  <c r="S164" i="4"/>
  <c r="T164" i="4"/>
  <c r="R165" i="4"/>
  <c r="S165" i="4"/>
  <c r="T165" i="4"/>
  <c r="R166" i="4"/>
  <c r="S166" i="4"/>
  <c r="T166" i="4"/>
  <c r="R167" i="4"/>
  <c r="S167" i="4"/>
  <c r="T167" i="4"/>
  <c r="R168" i="4"/>
  <c r="S168" i="4"/>
  <c r="T168" i="4"/>
  <c r="R169" i="4"/>
  <c r="S169" i="4"/>
  <c r="T169" i="4"/>
  <c r="R170" i="4"/>
  <c r="S170" i="4"/>
  <c r="T170" i="4"/>
  <c r="R171" i="4"/>
  <c r="S171" i="4"/>
  <c r="T171" i="4"/>
  <c r="R172" i="4"/>
  <c r="S172" i="4"/>
  <c r="T172" i="4"/>
  <c r="R173" i="4"/>
  <c r="S173" i="4"/>
  <c r="T173" i="4"/>
  <c r="R174" i="4"/>
  <c r="S174" i="4"/>
  <c r="T174" i="4"/>
  <c r="R175" i="4"/>
  <c r="S175" i="4"/>
  <c r="T175" i="4"/>
  <c r="R176" i="4"/>
  <c r="S176" i="4"/>
  <c r="T176" i="4"/>
  <c r="R177" i="4"/>
  <c r="S177" i="4"/>
  <c r="T177" i="4"/>
  <c r="R178" i="4"/>
  <c r="S178" i="4"/>
  <c r="T178" i="4"/>
  <c r="R179" i="4"/>
  <c r="S179" i="4"/>
  <c r="T179" i="4"/>
  <c r="R180" i="4"/>
  <c r="S180" i="4"/>
  <c r="T180" i="4"/>
  <c r="R181" i="4"/>
  <c r="S181" i="4"/>
  <c r="T181" i="4"/>
  <c r="R182" i="4"/>
  <c r="S182" i="4"/>
  <c r="T182" i="4"/>
  <c r="R183" i="4"/>
  <c r="S183" i="4"/>
  <c r="T183" i="4"/>
  <c r="R184" i="4"/>
  <c r="S184" i="4"/>
  <c r="T184" i="4"/>
  <c r="R185" i="4"/>
  <c r="S185" i="4"/>
  <c r="T185" i="4"/>
  <c r="R186" i="4"/>
  <c r="S186" i="4"/>
  <c r="T186" i="4"/>
  <c r="R187" i="4"/>
  <c r="S187" i="4"/>
  <c r="T187" i="4"/>
  <c r="R188" i="4"/>
  <c r="S188" i="4"/>
  <c r="T188" i="4"/>
  <c r="R189" i="4"/>
  <c r="S189" i="4"/>
  <c r="T189" i="4"/>
  <c r="R190" i="4"/>
  <c r="S190" i="4"/>
  <c r="T190" i="4"/>
  <c r="R191" i="4"/>
  <c r="S191" i="4"/>
  <c r="T191" i="4"/>
  <c r="R192" i="4"/>
  <c r="S192" i="4"/>
  <c r="T192" i="4"/>
  <c r="R193" i="4"/>
  <c r="S193" i="4"/>
  <c r="T193" i="4"/>
  <c r="R194" i="4"/>
  <c r="S194" i="4"/>
  <c r="T194" i="4"/>
  <c r="R195" i="4"/>
  <c r="S195" i="4"/>
  <c r="T195" i="4"/>
  <c r="R196" i="4"/>
  <c r="S196" i="4"/>
  <c r="T196" i="4"/>
  <c r="R197" i="4"/>
  <c r="S197" i="4"/>
  <c r="T197" i="4"/>
  <c r="R198" i="4"/>
  <c r="S198" i="4"/>
  <c r="T198" i="4"/>
  <c r="R199" i="4"/>
  <c r="S199" i="4"/>
  <c r="T199" i="4"/>
  <c r="R200" i="4"/>
  <c r="S200" i="4"/>
  <c r="T200" i="4"/>
  <c r="R201" i="4"/>
  <c r="S201" i="4"/>
  <c r="T201" i="4"/>
  <c r="R202" i="4"/>
  <c r="S202" i="4"/>
  <c r="T202" i="4"/>
  <c r="R203" i="4"/>
  <c r="S203" i="4"/>
  <c r="T203" i="4"/>
  <c r="R204" i="4"/>
  <c r="S204" i="4"/>
  <c r="T204" i="4"/>
  <c r="R205" i="4"/>
  <c r="S205" i="4"/>
  <c r="T205" i="4"/>
  <c r="R206" i="4"/>
  <c r="S206" i="4"/>
  <c r="T206" i="4"/>
  <c r="R207" i="4"/>
  <c r="S207" i="4"/>
  <c r="T207" i="4"/>
  <c r="R208" i="4"/>
  <c r="S208" i="4"/>
  <c r="T208" i="4"/>
  <c r="R209" i="4"/>
  <c r="S209" i="4"/>
  <c r="T209" i="4"/>
  <c r="R210" i="4"/>
  <c r="S210" i="4"/>
  <c r="T210" i="4"/>
  <c r="R211" i="4"/>
  <c r="S211" i="4"/>
  <c r="T211" i="4"/>
  <c r="R212" i="4"/>
  <c r="S212" i="4"/>
  <c r="T212" i="4"/>
  <c r="R213" i="4"/>
  <c r="S213" i="4"/>
  <c r="T213" i="4"/>
  <c r="R214" i="4"/>
  <c r="S214" i="4"/>
  <c r="T214" i="4"/>
  <c r="R215" i="4"/>
  <c r="S215" i="4"/>
  <c r="T215" i="4"/>
  <c r="R216" i="4"/>
  <c r="S216" i="4"/>
  <c r="T216" i="4"/>
  <c r="R217" i="4"/>
  <c r="S217" i="4"/>
  <c r="T217" i="4"/>
  <c r="R218" i="4"/>
  <c r="S218" i="4"/>
  <c r="T218" i="4"/>
  <c r="R219" i="4"/>
  <c r="S219" i="4"/>
  <c r="T219" i="4"/>
  <c r="R220" i="4"/>
  <c r="S220" i="4"/>
  <c r="T220" i="4"/>
  <c r="R221" i="4"/>
  <c r="S221" i="4"/>
  <c r="T221" i="4"/>
  <c r="R222" i="4"/>
  <c r="S222" i="4"/>
  <c r="T222" i="4"/>
  <c r="R223" i="4"/>
  <c r="S223" i="4"/>
  <c r="T223" i="4"/>
  <c r="R224" i="4"/>
  <c r="S224" i="4"/>
  <c r="T224" i="4"/>
  <c r="R225" i="4"/>
  <c r="S225" i="4"/>
  <c r="T225" i="4"/>
  <c r="R226" i="4"/>
  <c r="S226" i="4"/>
  <c r="T226" i="4"/>
  <c r="R227" i="4"/>
  <c r="S227" i="4"/>
  <c r="T227" i="4"/>
  <c r="R228" i="4"/>
  <c r="S228" i="4"/>
  <c r="T228" i="4"/>
  <c r="R229" i="4"/>
  <c r="S229" i="4"/>
  <c r="T229" i="4"/>
  <c r="R230" i="4"/>
  <c r="S230" i="4"/>
  <c r="T230" i="4"/>
  <c r="R231" i="4"/>
  <c r="S231" i="4"/>
  <c r="T231" i="4"/>
  <c r="R232" i="4"/>
  <c r="S232" i="4"/>
  <c r="T232" i="4"/>
  <c r="R233" i="4"/>
  <c r="S233" i="4"/>
  <c r="T233" i="4"/>
  <c r="R234" i="4"/>
  <c r="S234" i="4"/>
  <c r="T234" i="4"/>
  <c r="R235" i="4"/>
  <c r="S235" i="4"/>
  <c r="T235" i="4"/>
  <c r="R236" i="4"/>
  <c r="S236" i="4"/>
  <c r="T236" i="4"/>
  <c r="R237" i="4"/>
  <c r="S237" i="4"/>
  <c r="T237" i="4"/>
  <c r="R238" i="4"/>
  <c r="S238" i="4"/>
  <c r="T238" i="4"/>
  <c r="R239" i="4"/>
  <c r="S239" i="4"/>
  <c r="T239" i="4"/>
  <c r="R240" i="4"/>
  <c r="S240" i="4"/>
  <c r="T240" i="4"/>
  <c r="R241" i="4"/>
  <c r="S241" i="4"/>
  <c r="T241" i="4"/>
  <c r="R242" i="4"/>
  <c r="S242" i="4"/>
  <c r="T242" i="4"/>
  <c r="R243" i="4"/>
  <c r="S243" i="4"/>
  <c r="T243" i="4"/>
  <c r="R244" i="4"/>
  <c r="S244" i="4"/>
  <c r="T244" i="4"/>
  <c r="R245" i="4"/>
  <c r="S245" i="4"/>
  <c r="T245" i="4"/>
  <c r="R246" i="4"/>
  <c r="S246" i="4"/>
  <c r="T246" i="4"/>
  <c r="R247" i="4"/>
  <c r="S247" i="4"/>
  <c r="T247" i="4"/>
  <c r="R248" i="4"/>
  <c r="S248" i="4"/>
  <c r="T248" i="4"/>
  <c r="R249" i="4"/>
  <c r="S249" i="4"/>
  <c r="T249" i="4"/>
  <c r="R250" i="4"/>
  <c r="S250" i="4"/>
  <c r="T250" i="4"/>
  <c r="R251" i="4"/>
  <c r="S251" i="4"/>
  <c r="T251" i="4"/>
  <c r="R252" i="4"/>
  <c r="S252" i="4"/>
  <c r="T252" i="4"/>
  <c r="R253" i="4"/>
  <c r="S253" i="4"/>
  <c r="T253" i="4"/>
  <c r="R254" i="4"/>
  <c r="S254" i="4"/>
  <c r="T254" i="4"/>
  <c r="R255" i="4"/>
  <c r="S255" i="4"/>
  <c r="T255" i="4"/>
  <c r="R256" i="4"/>
  <c r="S256" i="4"/>
  <c r="T256" i="4"/>
  <c r="R257" i="4"/>
  <c r="S257" i="4"/>
  <c r="T257" i="4"/>
  <c r="R258" i="4"/>
  <c r="S258" i="4"/>
  <c r="T258" i="4"/>
  <c r="R259" i="4"/>
  <c r="S259" i="4"/>
  <c r="T259" i="4"/>
  <c r="R260" i="4"/>
  <c r="S260" i="4"/>
  <c r="T260" i="4"/>
  <c r="R261" i="4"/>
  <c r="S261" i="4"/>
  <c r="T261" i="4"/>
  <c r="R262" i="4"/>
  <c r="S262" i="4"/>
  <c r="T262" i="4"/>
  <c r="R263" i="4"/>
  <c r="S263" i="4"/>
  <c r="T263" i="4"/>
  <c r="R264" i="4"/>
  <c r="S264" i="4"/>
  <c r="T264" i="4"/>
  <c r="R265" i="4"/>
  <c r="S265" i="4"/>
  <c r="T265" i="4"/>
  <c r="R266" i="4"/>
  <c r="S266" i="4"/>
  <c r="T266" i="4"/>
  <c r="R267" i="4"/>
  <c r="S267" i="4"/>
  <c r="T267" i="4"/>
  <c r="R268" i="4"/>
  <c r="S268" i="4"/>
  <c r="T268" i="4"/>
  <c r="R269" i="4"/>
  <c r="S269" i="4"/>
  <c r="T269" i="4"/>
  <c r="R270" i="4"/>
  <c r="S270" i="4"/>
  <c r="T270" i="4"/>
  <c r="R271" i="4"/>
  <c r="S271" i="4"/>
  <c r="T271" i="4"/>
  <c r="R272" i="4"/>
  <c r="S272" i="4"/>
  <c r="T272" i="4"/>
  <c r="R273" i="4"/>
  <c r="S273" i="4"/>
  <c r="T273" i="4"/>
  <c r="R274" i="4"/>
  <c r="S274" i="4"/>
  <c r="T274" i="4"/>
  <c r="R275" i="4"/>
  <c r="S275" i="4"/>
  <c r="T275" i="4"/>
  <c r="R276" i="4"/>
  <c r="S276" i="4"/>
  <c r="T276" i="4"/>
  <c r="R277" i="4"/>
  <c r="S277" i="4"/>
  <c r="T277" i="4"/>
  <c r="R278" i="4"/>
  <c r="S278" i="4"/>
  <c r="T278" i="4"/>
  <c r="R279" i="4"/>
  <c r="S279" i="4"/>
  <c r="T279" i="4"/>
  <c r="R280" i="4"/>
  <c r="S280" i="4"/>
  <c r="T280" i="4"/>
  <c r="R281" i="4"/>
  <c r="S281" i="4"/>
  <c r="T281" i="4"/>
  <c r="R282" i="4"/>
  <c r="S282" i="4"/>
  <c r="T282" i="4"/>
  <c r="R283" i="4"/>
  <c r="S283" i="4"/>
  <c r="T283" i="4"/>
  <c r="R284" i="4"/>
  <c r="S284" i="4"/>
  <c r="T284" i="4"/>
  <c r="R285" i="4"/>
  <c r="S285" i="4"/>
  <c r="T285" i="4"/>
  <c r="R286" i="4"/>
  <c r="S286" i="4"/>
  <c r="T286" i="4"/>
  <c r="R287" i="4"/>
  <c r="S287" i="4"/>
  <c r="T287" i="4"/>
  <c r="R288" i="4"/>
  <c r="S288" i="4"/>
  <c r="T288" i="4"/>
  <c r="R289" i="4"/>
  <c r="S289" i="4"/>
  <c r="T289" i="4"/>
  <c r="R290" i="4"/>
  <c r="S290" i="4"/>
  <c r="T290" i="4"/>
  <c r="R291" i="4"/>
  <c r="S291" i="4"/>
  <c r="T291" i="4"/>
  <c r="R292" i="4"/>
  <c r="S292" i="4"/>
  <c r="T292" i="4"/>
  <c r="R293" i="4"/>
  <c r="S293" i="4"/>
  <c r="T293" i="4"/>
  <c r="R294" i="4"/>
  <c r="S294" i="4"/>
  <c r="T294" i="4"/>
  <c r="R295" i="4"/>
  <c r="S295" i="4"/>
  <c r="T295" i="4"/>
  <c r="R296" i="4"/>
  <c r="S296" i="4"/>
  <c r="T296" i="4"/>
  <c r="R297" i="4"/>
  <c r="S297" i="4"/>
  <c r="T297" i="4"/>
  <c r="R298" i="4"/>
  <c r="S298" i="4"/>
  <c r="T298" i="4"/>
  <c r="R299" i="4"/>
  <c r="S299" i="4"/>
  <c r="T299" i="4"/>
  <c r="R300" i="4"/>
  <c r="S300" i="4"/>
  <c r="T300" i="4"/>
  <c r="R301" i="4"/>
  <c r="S301" i="4"/>
  <c r="T301" i="4"/>
  <c r="R302" i="4"/>
  <c r="S302" i="4"/>
  <c r="T302" i="4"/>
  <c r="R303" i="4"/>
  <c r="S303" i="4"/>
  <c r="T303" i="4"/>
  <c r="R304" i="4"/>
  <c r="S304" i="4"/>
  <c r="T304" i="4"/>
  <c r="R305" i="4"/>
  <c r="S305" i="4"/>
  <c r="T305" i="4"/>
  <c r="R306" i="4"/>
  <c r="S306" i="4"/>
  <c r="T306" i="4"/>
  <c r="R307" i="4"/>
  <c r="S307" i="4"/>
  <c r="T307" i="4"/>
  <c r="R308" i="4"/>
  <c r="S308" i="4"/>
  <c r="T308" i="4"/>
  <c r="R309" i="4"/>
  <c r="S309" i="4"/>
  <c r="T309" i="4"/>
  <c r="R310" i="4"/>
  <c r="S310" i="4"/>
  <c r="T310" i="4"/>
  <c r="R311" i="4"/>
  <c r="S311" i="4"/>
  <c r="T311" i="4"/>
  <c r="R312" i="4"/>
  <c r="S312" i="4"/>
  <c r="T312" i="4"/>
  <c r="R313" i="4"/>
  <c r="S313" i="4"/>
  <c r="T313" i="4"/>
  <c r="R314" i="4"/>
  <c r="S314" i="4"/>
  <c r="T314" i="4"/>
  <c r="R315" i="4"/>
  <c r="S315" i="4"/>
  <c r="T315" i="4"/>
  <c r="R316" i="4"/>
  <c r="S316" i="4"/>
  <c r="T316" i="4"/>
  <c r="R317" i="4"/>
  <c r="S317" i="4"/>
  <c r="T317" i="4"/>
  <c r="R318" i="4"/>
  <c r="S318" i="4"/>
  <c r="T318" i="4"/>
  <c r="R319" i="4"/>
  <c r="S319" i="4"/>
  <c r="T319" i="4"/>
  <c r="R320" i="4"/>
  <c r="S320" i="4"/>
  <c r="T320" i="4"/>
  <c r="R321" i="4"/>
  <c r="S321" i="4"/>
  <c r="T321" i="4"/>
  <c r="R322" i="4"/>
  <c r="S322" i="4"/>
  <c r="T322" i="4"/>
  <c r="R323" i="4"/>
  <c r="S323" i="4"/>
  <c r="T323" i="4"/>
  <c r="R324" i="4"/>
  <c r="S324" i="4"/>
  <c r="T324" i="4"/>
  <c r="R325" i="4"/>
  <c r="S325" i="4"/>
  <c r="T325" i="4"/>
  <c r="R326" i="4"/>
  <c r="S326" i="4"/>
  <c r="T326" i="4"/>
  <c r="R327" i="4"/>
  <c r="S327" i="4"/>
  <c r="T327" i="4"/>
  <c r="R328" i="4"/>
  <c r="S328" i="4"/>
  <c r="T328" i="4"/>
  <c r="R329" i="4"/>
  <c r="S329" i="4"/>
  <c r="T329" i="4"/>
  <c r="R330" i="4"/>
  <c r="S330" i="4"/>
  <c r="T330" i="4"/>
  <c r="R331" i="4"/>
  <c r="S331" i="4"/>
  <c r="T331" i="4"/>
  <c r="R332" i="4"/>
  <c r="S332" i="4"/>
  <c r="T332" i="4"/>
  <c r="R333" i="4"/>
  <c r="S333" i="4"/>
  <c r="T333" i="4"/>
  <c r="R334" i="4"/>
  <c r="S334" i="4"/>
  <c r="T334" i="4"/>
  <c r="R335" i="4"/>
  <c r="S335" i="4"/>
  <c r="T335" i="4"/>
  <c r="R336" i="4"/>
  <c r="S336" i="4"/>
  <c r="T336" i="4"/>
  <c r="R337" i="4"/>
  <c r="S337" i="4"/>
  <c r="T337" i="4"/>
  <c r="R338" i="4"/>
  <c r="S338" i="4"/>
  <c r="T338" i="4"/>
  <c r="R339" i="4"/>
  <c r="S339" i="4"/>
  <c r="T339" i="4"/>
  <c r="R340" i="4"/>
  <c r="S340" i="4"/>
  <c r="T340" i="4"/>
  <c r="R341" i="4"/>
  <c r="S341" i="4"/>
  <c r="T341" i="4"/>
  <c r="R342" i="4"/>
  <c r="S342" i="4"/>
  <c r="T342" i="4"/>
  <c r="R343" i="4"/>
  <c r="S343" i="4"/>
  <c r="T343" i="4"/>
  <c r="R344" i="4"/>
  <c r="S344" i="4"/>
  <c r="T344" i="4"/>
  <c r="R345" i="4"/>
  <c r="S345" i="4"/>
  <c r="T345" i="4"/>
  <c r="R346" i="4"/>
  <c r="S346" i="4"/>
  <c r="T346" i="4"/>
  <c r="R347" i="4"/>
  <c r="S347" i="4"/>
  <c r="T347" i="4"/>
  <c r="R348" i="4"/>
  <c r="S348" i="4"/>
  <c r="T348" i="4"/>
  <c r="R349" i="4"/>
  <c r="S349" i="4"/>
  <c r="T349" i="4"/>
  <c r="R350" i="4"/>
  <c r="S350" i="4"/>
  <c r="T350" i="4"/>
  <c r="R351" i="4"/>
  <c r="S351" i="4"/>
  <c r="T351" i="4"/>
  <c r="R352" i="4"/>
  <c r="S352" i="4"/>
  <c r="T352" i="4"/>
  <c r="R353" i="4"/>
  <c r="S353" i="4"/>
  <c r="T353" i="4"/>
  <c r="R354" i="4"/>
  <c r="S354" i="4"/>
  <c r="T354" i="4"/>
  <c r="R355" i="4"/>
  <c r="S355" i="4"/>
  <c r="T355" i="4"/>
  <c r="R356" i="4"/>
  <c r="S356" i="4"/>
  <c r="T356" i="4"/>
  <c r="R357" i="4"/>
  <c r="S357" i="4"/>
  <c r="T357" i="4"/>
  <c r="R358" i="4"/>
  <c r="S358" i="4"/>
  <c r="T358" i="4"/>
  <c r="R359" i="4"/>
  <c r="S359" i="4"/>
  <c r="T359" i="4"/>
  <c r="R360" i="4"/>
  <c r="S360" i="4"/>
  <c r="T360" i="4"/>
  <c r="R361" i="4"/>
  <c r="S361" i="4"/>
  <c r="T361" i="4"/>
  <c r="R362" i="4"/>
  <c r="S362" i="4"/>
  <c r="T362" i="4"/>
  <c r="R363" i="4"/>
  <c r="S363" i="4"/>
  <c r="T363" i="4"/>
  <c r="R364" i="4"/>
  <c r="S364" i="4"/>
  <c r="T364" i="4"/>
  <c r="R365" i="4"/>
  <c r="S365" i="4"/>
  <c r="T365" i="4"/>
  <c r="R366" i="4"/>
  <c r="S366" i="4"/>
  <c r="T366" i="4"/>
  <c r="R367" i="4"/>
  <c r="S367" i="4"/>
  <c r="T367" i="4"/>
  <c r="R368" i="4"/>
  <c r="S368" i="4"/>
  <c r="T368" i="4"/>
  <c r="R369" i="4"/>
  <c r="S369" i="4"/>
  <c r="T369" i="4"/>
  <c r="R370" i="4"/>
  <c r="S370" i="4"/>
  <c r="T370" i="4"/>
  <c r="R371" i="4"/>
  <c r="S371" i="4"/>
  <c r="T371" i="4"/>
  <c r="R372" i="4"/>
  <c r="S372" i="4"/>
  <c r="T372" i="4"/>
  <c r="R373" i="4"/>
  <c r="S373" i="4"/>
  <c r="T373" i="4"/>
  <c r="R374" i="4"/>
  <c r="S374" i="4"/>
  <c r="T374" i="4"/>
  <c r="R375" i="4"/>
  <c r="S375" i="4"/>
  <c r="T375" i="4"/>
  <c r="R376" i="4"/>
  <c r="S376" i="4"/>
  <c r="T376" i="4"/>
  <c r="R377" i="4"/>
  <c r="S377" i="4"/>
  <c r="T377" i="4"/>
  <c r="R378" i="4"/>
  <c r="S378" i="4"/>
  <c r="T378" i="4"/>
  <c r="R379" i="4"/>
  <c r="S379" i="4"/>
  <c r="T379" i="4"/>
  <c r="R380" i="4"/>
  <c r="S380" i="4"/>
  <c r="T380" i="4"/>
  <c r="R381" i="4"/>
  <c r="S381" i="4"/>
  <c r="T381" i="4"/>
  <c r="R382" i="4"/>
  <c r="S382" i="4"/>
  <c r="T382" i="4"/>
  <c r="R383" i="4"/>
  <c r="S383" i="4"/>
  <c r="T383" i="4"/>
  <c r="R384" i="4"/>
  <c r="S384" i="4"/>
  <c r="T384" i="4"/>
  <c r="R385" i="4"/>
  <c r="S385" i="4"/>
  <c r="T385" i="4"/>
  <c r="R386" i="4"/>
  <c r="S386" i="4"/>
  <c r="T386" i="4"/>
  <c r="R387" i="4"/>
  <c r="S387" i="4"/>
  <c r="T387" i="4"/>
  <c r="R388" i="4"/>
  <c r="S388" i="4"/>
  <c r="T388" i="4"/>
  <c r="R389" i="4"/>
  <c r="S389" i="4"/>
  <c r="T389" i="4"/>
  <c r="R390" i="4"/>
  <c r="S390" i="4"/>
  <c r="T390" i="4"/>
  <c r="R391" i="4"/>
  <c r="S391" i="4"/>
  <c r="T391" i="4"/>
  <c r="R392" i="4"/>
  <c r="S392" i="4"/>
  <c r="T392" i="4"/>
  <c r="R393" i="4"/>
  <c r="S393" i="4"/>
  <c r="T393" i="4"/>
  <c r="R394" i="4"/>
  <c r="S394" i="4"/>
  <c r="T394" i="4"/>
  <c r="R395" i="4"/>
  <c r="S395" i="4"/>
  <c r="T395" i="4"/>
  <c r="R396" i="4"/>
  <c r="S396" i="4"/>
  <c r="T396" i="4"/>
  <c r="R397" i="4"/>
  <c r="S397" i="4"/>
  <c r="T397" i="4"/>
  <c r="R398" i="4"/>
  <c r="S398" i="4"/>
  <c r="T398" i="4"/>
  <c r="R399" i="4"/>
  <c r="S399" i="4"/>
  <c r="T399" i="4"/>
  <c r="R400" i="4"/>
  <c r="S400" i="4"/>
  <c r="T400" i="4"/>
  <c r="R401" i="4"/>
  <c r="S401" i="4"/>
  <c r="T401" i="4"/>
  <c r="R402" i="4"/>
  <c r="S402" i="4"/>
  <c r="T402" i="4"/>
  <c r="R403" i="4"/>
  <c r="S403" i="4"/>
  <c r="T403" i="4"/>
  <c r="R404" i="4"/>
  <c r="S404" i="4"/>
  <c r="T404" i="4"/>
  <c r="R405" i="4"/>
  <c r="S405" i="4"/>
  <c r="T405" i="4"/>
  <c r="R406" i="4"/>
  <c r="S406" i="4"/>
  <c r="T406" i="4"/>
  <c r="R407" i="4"/>
  <c r="S407" i="4"/>
  <c r="T407" i="4"/>
  <c r="R408" i="4"/>
  <c r="S408" i="4"/>
  <c r="T408" i="4"/>
  <c r="R409" i="4"/>
  <c r="S409" i="4"/>
  <c r="T409" i="4"/>
  <c r="R410" i="4"/>
  <c r="S410" i="4"/>
  <c r="T410" i="4"/>
  <c r="R411" i="4"/>
  <c r="S411" i="4"/>
  <c r="T411" i="4"/>
  <c r="R412" i="4"/>
  <c r="S412" i="4"/>
  <c r="T412" i="4"/>
  <c r="R413" i="4"/>
  <c r="S413" i="4"/>
  <c r="T413" i="4"/>
  <c r="R414" i="4"/>
  <c r="S414" i="4"/>
  <c r="T414" i="4"/>
  <c r="R415" i="4"/>
  <c r="S415" i="4"/>
  <c r="T415" i="4"/>
  <c r="R416" i="4"/>
  <c r="S416" i="4"/>
  <c r="T416" i="4"/>
  <c r="R417" i="4"/>
  <c r="S417" i="4"/>
  <c r="T417" i="4"/>
  <c r="R418" i="4"/>
  <c r="S418" i="4"/>
  <c r="T418" i="4"/>
  <c r="R419" i="4"/>
  <c r="S419" i="4"/>
  <c r="T419" i="4"/>
  <c r="R420" i="4"/>
  <c r="S420" i="4"/>
  <c r="T420" i="4"/>
  <c r="R421" i="4"/>
  <c r="S421" i="4"/>
  <c r="T421" i="4"/>
  <c r="R422" i="4"/>
  <c r="S422" i="4"/>
  <c r="T422" i="4"/>
  <c r="R423" i="4"/>
  <c r="S423" i="4"/>
  <c r="T423" i="4"/>
  <c r="R424" i="4"/>
  <c r="S424" i="4"/>
  <c r="T424" i="4"/>
  <c r="R425" i="4"/>
  <c r="S425" i="4"/>
  <c r="T425" i="4"/>
  <c r="R426" i="4"/>
  <c r="S426" i="4"/>
  <c r="T426" i="4"/>
  <c r="R427" i="4"/>
  <c r="S427" i="4"/>
  <c r="T427" i="4"/>
  <c r="R428" i="4"/>
  <c r="S428" i="4"/>
  <c r="T428" i="4"/>
  <c r="R429" i="4"/>
  <c r="S429" i="4"/>
  <c r="T429" i="4"/>
  <c r="R430" i="4"/>
  <c r="S430" i="4"/>
  <c r="T430" i="4"/>
  <c r="R431" i="4"/>
  <c r="S431" i="4"/>
  <c r="T431" i="4"/>
  <c r="R432" i="4"/>
  <c r="S432" i="4"/>
  <c r="T432" i="4"/>
  <c r="R433" i="4"/>
  <c r="S433" i="4"/>
  <c r="T433" i="4"/>
  <c r="R434" i="4"/>
  <c r="S434" i="4"/>
  <c r="T434" i="4"/>
  <c r="R435" i="4"/>
  <c r="S435" i="4"/>
  <c r="T435" i="4"/>
  <c r="R436" i="4"/>
  <c r="S436" i="4"/>
  <c r="T436" i="4"/>
  <c r="R437" i="4"/>
  <c r="S437" i="4"/>
  <c r="T437" i="4"/>
  <c r="R438" i="4"/>
  <c r="S438" i="4"/>
  <c r="T438" i="4"/>
  <c r="R439" i="4"/>
  <c r="S439" i="4"/>
  <c r="T439" i="4"/>
  <c r="R440" i="4"/>
  <c r="S440" i="4"/>
  <c r="T440" i="4"/>
  <c r="R441" i="4"/>
  <c r="S441" i="4"/>
  <c r="T441" i="4"/>
  <c r="R442" i="4"/>
  <c r="S442" i="4"/>
  <c r="T442" i="4"/>
  <c r="R443" i="4"/>
  <c r="S443" i="4"/>
  <c r="T443" i="4"/>
  <c r="R444" i="4"/>
  <c r="S444" i="4"/>
  <c r="T444" i="4"/>
  <c r="R445" i="4"/>
  <c r="S445" i="4"/>
  <c r="T445" i="4"/>
  <c r="R446" i="4"/>
  <c r="S446" i="4"/>
  <c r="T446" i="4"/>
  <c r="R447" i="4"/>
  <c r="S447" i="4"/>
  <c r="T447" i="4"/>
  <c r="R448" i="4"/>
  <c r="S448" i="4"/>
  <c r="T448" i="4"/>
  <c r="R449" i="4"/>
  <c r="S449" i="4"/>
  <c r="T449" i="4"/>
  <c r="R450" i="4"/>
  <c r="S450" i="4"/>
  <c r="T450" i="4"/>
  <c r="R451" i="4"/>
  <c r="S451" i="4"/>
  <c r="T451" i="4"/>
  <c r="R452" i="4"/>
  <c r="S452" i="4"/>
  <c r="T452" i="4"/>
  <c r="R453" i="4"/>
  <c r="S453" i="4"/>
  <c r="T453" i="4"/>
  <c r="R454" i="4"/>
  <c r="S454" i="4"/>
  <c r="T454" i="4"/>
  <c r="R455" i="4"/>
  <c r="S455" i="4"/>
  <c r="T455" i="4"/>
  <c r="R456" i="4"/>
  <c r="S456" i="4"/>
  <c r="T456" i="4"/>
  <c r="R457" i="4"/>
  <c r="S457" i="4"/>
  <c r="T457" i="4"/>
  <c r="R458" i="4"/>
  <c r="S458" i="4"/>
  <c r="T458" i="4"/>
  <c r="R459" i="4"/>
  <c r="S459" i="4"/>
  <c r="T459" i="4"/>
  <c r="R460" i="4"/>
  <c r="S460" i="4"/>
  <c r="T460" i="4"/>
  <c r="R461" i="4"/>
  <c r="S461" i="4"/>
  <c r="T461" i="4"/>
  <c r="R462" i="4"/>
  <c r="S462" i="4"/>
  <c r="T462" i="4"/>
  <c r="R463" i="4"/>
  <c r="S463" i="4"/>
  <c r="T463" i="4"/>
  <c r="R464" i="4"/>
  <c r="S464" i="4"/>
  <c r="T464" i="4"/>
  <c r="R465" i="4"/>
  <c r="S465" i="4"/>
  <c r="T465" i="4"/>
  <c r="R466" i="4"/>
  <c r="S466" i="4"/>
  <c r="T466" i="4"/>
  <c r="R467" i="4"/>
  <c r="S467" i="4"/>
  <c r="T467" i="4"/>
  <c r="R468" i="4"/>
  <c r="S468" i="4"/>
  <c r="T468" i="4"/>
  <c r="R469" i="4"/>
  <c r="S469" i="4"/>
  <c r="T469" i="4"/>
  <c r="R470" i="4"/>
  <c r="S470" i="4"/>
  <c r="T470" i="4"/>
  <c r="R471" i="4"/>
  <c r="S471" i="4"/>
  <c r="T471" i="4"/>
  <c r="R472" i="4"/>
  <c r="S472" i="4"/>
  <c r="T472" i="4"/>
  <c r="R473" i="4"/>
  <c r="S473" i="4"/>
  <c r="T473" i="4"/>
  <c r="R474" i="4"/>
  <c r="S474" i="4"/>
  <c r="T474" i="4"/>
  <c r="R475" i="4"/>
  <c r="S475" i="4"/>
  <c r="T475" i="4"/>
  <c r="R476" i="4"/>
  <c r="S476" i="4"/>
  <c r="T476" i="4"/>
  <c r="R477" i="4"/>
  <c r="S477" i="4"/>
  <c r="T477" i="4"/>
  <c r="R478" i="4"/>
  <c r="S478" i="4"/>
  <c r="T478" i="4"/>
  <c r="R479" i="4"/>
  <c r="S479" i="4"/>
  <c r="T479" i="4"/>
  <c r="R480" i="4"/>
  <c r="S480" i="4"/>
  <c r="T480" i="4"/>
  <c r="R481" i="4"/>
  <c r="S481" i="4"/>
  <c r="T481" i="4"/>
  <c r="R482" i="4"/>
  <c r="S482" i="4"/>
  <c r="T482" i="4"/>
  <c r="R483" i="4"/>
  <c r="S483" i="4"/>
  <c r="T483" i="4"/>
  <c r="R484" i="4"/>
  <c r="S484" i="4"/>
  <c r="T484" i="4"/>
  <c r="R485" i="4"/>
  <c r="S485" i="4"/>
  <c r="T485" i="4"/>
  <c r="R486" i="4"/>
  <c r="S486" i="4"/>
  <c r="T486" i="4"/>
  <c r="R487" i="4"/>
  <c r="S487" i="4"/>
  <c r="T487" i="4"/>
  <c r="R488" i="4"/>
  <c r="S488" i="4"/>
  <c r="T488" i="4"/>
  <c r="R489" i="4"/>
  <c r="S489" i="4"/>
  <c r="T489" i="4"/>
  <c r="R490" i="4"/>
  <c r="S490" i="4"/>
  <c r="T490" i="4"/>
  <c r="R491" i="4"/>
  <c r="S491" i="4"/>
  <c r="T491" i="4"/>
  <c r="R492" i="4"/>
  <c r="S492" i="4"/>
  <c r="T492" i="4"/>
  <c r="R493" i="4"/>
  <c r="S493" i="4"/>
  <c r="T493" i="4"/>
  <c r="R494" i="4"/>
  <c r="S494" i="4"/>
  <c r="T494" i="4"/>
  <c r="R495" i="4"/>
  <c r="S495" i="4"/>
  <c r="T495" i="4"/>
  <c r="R496" i="4"/>
  <c r="S496" i="4"/>
  <c r="T496" i="4"/>
  <c r="R497" i="4"/>
  <c r="S497" i="4"/>
  <c r="T497" i="4"/>
  <c r="R498" i="4"/>
  <c r="S498" i="4"/>
  <c r="T498" i="4"/>
  <c r="R499" i="4"/>
  <c r="S499" i="4"/>
  <c r="T499" i="4"/>
  <c r="R500" i="4"/>
  <c r="S500" i="4"/>
  <c r="T500" i="4"/>
  <c r="S1" i="4"/>
  <c r="T1" i="4"/>
  <c r="R1" i="4"/>
  <c r="R501" i="4" s="1"/>
  <c r="T501" i="4" l="1"/>
  <c r="S501" i="4"/>
  <c r="O2" i="4"/>
  <c r="Q2" i="4"/>
  <c r="O3" i="4"/>
  <c r="Q3" i="4"/>
  <c r="O4" i="4"/>
  <c r="Q4" i="4"/>
  <c r="O5" i="4"/>
  <c r="Q5" i="4"/>
  <c r="O6" i="4"/>
  <c r="Q6" i="4"/>
  <c r="O7" i="4"/>
  <c r="Q7" i="4"/>
  <c r="O8" i="4"/>
  <c r="Q8" i="4"/>
  <c r="O9" i="4"/>
  <c r="Q9" i="4"/>
  <c r="O10" i="4"/>
  <c r="Q10" i="4"/>
  <c r="O11" i="4"/>
  <c r="Q11" i="4"/>
  <c r="O12" i="4"/>
  <c r="Q12" i="4"/>
  <c r="O13" i="4"/>
  <c r="Q13" i="4"/>
  <c r="O14" i="4"/>
  <c r="Q14" i="4"/>
  <c r="O15" i="4"/>
  <c r="Q15" i="4"/>
  <c r="O16" i="4"/>
  <c r="Q16" i="4"/>
  <c r="O17" i="4"/>
  <c r="Q17" i="4"/>
  <c r="O18" i="4"/>
  <c r="Q18" i="4"/>
  <c r="O19" i="4"/>
  <c r="Q19" i="4"/>
  <c r="O20" i="4"/>
  <c r="Q20" i="4"/>
  <c r="O21" i="4"/>
  <c r="Q21" i="4"/>
  <c r="O22" i="4"/>
  <c r="Q22" i="4"/>
  <c r="O23" i="4"/>
  <c r="Q23" i="4"/>
  <c r="O24" i="4"/>
  <c r="Q24" i="4"/>
  <c r="O25" i="4"/>
  <c r="Q25" i="4"/>
  <c r="O26" i="4"/>
  <c r="Q26" i="4"/>
  <c r="O27" i="4"/>
  <c r="Q27" i="4"/>
  <c r="O28" i="4"/>
  <c r="Q28" i="4"/>
  <c r="O29" i="4"/>
  <c r="Q29" i="4"/>
  <c r="O30" i="4"/>
  <c r="Q30" i="4"/>
  <c r="O31" i="4"/>
  <c r="Q31" i="4"/>
  <c r="O32" i="4"/>
  <c r="Q32" i="4"/>
  <c r="O33" i="4"/>
  <c r="Q33" i="4"/>
  <c r="O34" i="4"/>
  <c r="Q34" i="4"/>
  <c r="O35" i="4"/>
  <c r="Q35" i="4"/>
  <c r="O36" i="4"/>
  <c r="Q36" i="4"/>
  <c r="O37" i="4"/>
  <c r="Q37" i="4"/>
  <c r="O38" i="4"/>
  <c r="Q38" i="4"/>
  <c r="O39" i="4"/>
  <c r="Q39" i="4"/>
  <c r="O40" i="4"/>
  <c r="Q40" i="4"/>
  <c r="O41" i="4"/>
  <c r="Q41" i="4"/>
  <c r="O42" i="4"/>
  <c r="Q42" i="4"/>
  <c r="O43" i="4"/>
  <c r="Q43" i="4"/>
  <c r="O44" i="4"/>
  <c r="Q44" i="4"/>
  <c r="O45" i="4"/>
  <c r="Q45" i="4"/>
  <c r="O46" i="4"/>
  <c r="Q46" i="4"/>
  <c r="O47" i="4"/>
  <c r="Q47" i="4"/>
  <c r="O48" i="4"/>
  <c r="Q48" i="4"/>
  <c r="O49" i="4"/>
  <c r="Q49" i="4"/>
  <c r="O50" i="4"/>
  <c r="Q50" i="4"/>
  <c r="O51" i="4"/>
  <c r="Q51" i="4"/>
  <c r="O52" i="4"/>
  <c r="Q52" i="4"/>
  <c r="O53" i="4"/>
  <c r="Q53" i="4"/>
  <c r="O54" i="4"/>
  <c r="Q54" i="4"/>
  <c r="O55" i="4"/>
  <c r="Q55" i="4"/>
  <c r="O56" i="4"/>
  <c r="Q56" i="4"/>
  <c r="O57" i="4"/>
  <c r="Q57" i="4"/>
  <c r="O58" i="4"/>
  <c r="Q58" i="4"/>
  <c r="O59" i="4"/>
  <c r="Q59" i="4"/>
  <c r="O60" i="4"/>
  <c r="Q60" i="4"/>
  <c r="O61" i="4"/>
  <c r="Q61" i="4"/>
  <c r="O62" i="4"/>
  <c r="Q62" i="4"/>
  <c r="O63" i="4"/>
  <c r="Q63" i="4"/>
  <c r="O64" i="4"/>
  <c r="Q64" i="4"/>
  <c r="O65" i="4"/>
  <c r="Q65" i="4"/>
  <c r="O66" i="4"/>
  <c r="Q66" i="4"/>
  <c r="O67" i="4"/>
  <c r="Q67" i="4"/>
  <c r="O68" i="4"/>
  <c r="Q68" i="4"/>
  <c r="O69" i="4"/>
  <c r="Q69" i="4"/>
  <c r="O70" i="4"/>
  <c r="Q70" i="4"/>
  <c r="O71" i="4"/>
  <c r="Q71" i="4"/>
  <c r="O72" i="4"/>
  <c r="Q72" i="4"/>
  <c r="O73" i="4"/>
  <c r="Q73" i="4"/>
  <c r="O74" i="4"/>
  <c r="Q74" i="4"/>
  <c r="O75" i="4"/>
  <c r="Q75" i="4"/>
  <c r="O76" i="4"/>
  <c r="Q76" i="4"/>
  <c r="O77" i="4"/>
  <c r="Q77" i="4"/>
  <c r="O78" i="4"/>
  <c r="Q78" i="4"/>
  <c r="O79" i="4"/>
  <c r="Q79" i="4"/>
  <c r="O80" i="4"/>
  <c r="Q80" i="4"/>
  <c r="O81" i="4"/>
  <c r="Q81" i="4"/>
  <c r="O82" i="4"/>
  <c r="Q82" i="4"/>
  <c r="O83" i="4"/>
  <c r="Q83" i="4"/>
  <c r="O84" i="4"/>
  <c r="Q84" i="4"/>
  <c r="O85" i="4"/>
  <c r="Q85" i="4"/>
  <c r="O86" i="4"/>
  <c r="Q86" i="4"/>
  <c r="O87" i="4"/>
  <c r="Q87" i="4"/>
  <c r="O88" i="4"/>
  <c r="Q88" i="4"/>
  <c r="O89" i="4"/>
  <c r="Q89" i="4"/>
  <c r="O90" i="4"/>
  <c r="Q90" i="4"/>
  <c r="O91" i="4"/>
  <c r="Q91" i="4"/>
  <c r="O92" i="4"/>
  <c r="Q92" i="4"/>
  <c r="O93" i="4"/>
  <c r="Q93" i="4"/>
  <c r="O94" i="4"/>
  <c r="Q94" i="4"/>
  <c r="O95" i="4"/>
  <c r="Q95" i="4"/>
  <c r="O96" i="4"/>
  <c r="Q96" i="4"/>
  <c r="O97" i="4"/>
  <c r="Q97" i="4"/>
  <c r="O98" i="4"/>
  <c r="Q98" i="4"/>
  <c r="O99" i="4"/>
  <c r="Q99" i="4"/>
  <c r="O100" i="4"/>
  <c r="Q100" i="4"/>
  <c r="O101" i="4"/>
  <c r="Q101" i="4"/>
  <c r="O102" i="4"/>
  <c r="Q102" i="4"/>
  <c r="O103" i="4"/>
  <c r="Q103" i="4"/>
  <c r="O104" i="4"/>
  <c r="Q104" i="4"/>
  <c r="O105" i="4"/>
  <c r="Q105" i="4"/>
  <c r="O106" i="4"/>
  <c r="Q106" i="4"/>
  <c r="O107" i="4"/>
  <c r="Q107" i="4"/>
  <c r="O108" i="4"/>
  <c r="Q108" i="4"/>
  <c r="O109" i="4"/>
  <c r="Q109" i="4"/>
  <c r="O110" i="4"/>
  <c r="Q110" i="4"/>
  <c r="O111" i="4"/>
  <c r="Q111" i="4"/>
  <c r="O112" i="4"/>
  <c r="Q112" i="4"/>
  <c r="O113" i="4"/>
  <c r="Q113" i="4"/>
  <c r="O114" i="4"/>
  <c r="Q114" i="4"/>
  <c r="O115" i="4"/>
  <c r="Q115" i="4"/>
  <c r="O116" i="4"/>
  <c r="Q116" i="4"/>
  <c r="O117" i="4"/>
  <c r="Q117" i="4"/>
  <c r="O118" i="4"/>
  <c r="Q118" i="4"/>
  <c r="O119" i="4"/>
  <c r="Q119" i="4"/>
  <c r="O120" i="4"/>
  <c r="Q120" i="4"/>
  <c r="O121" i="4"/>
  <c r="Q121" i="4"/>
  <c r="O122" i="4"/>
  <c r="Q122" i="4"/>
  <c r="O123" i="4"/>
  <c r="Q123" i="4"/>
  <c r="O124" i="4"/>
  <c r="Q124" i="4"/>
  <c r="O125" i="4"/>
  <c r="Q125" i="4"/>
  <c r="O126" i="4"/>
  <c r="Q126" i="4"/>
  <c r="O127" i="4"/>
  <c r="Q127" i="4"/>
  <c r="O128" i="4"/>
  <c r="Q128" i="4"/>
  <c r="O129" i="4"/>
  <c r="Q129" i="4"/>
  <c r="O130" i="4"/>
  <c r="Q130" i="4"/>
  <c r="O131" i="4"/>
  <c r="Q131" i="4"/>
  <c r="O132" i="4"/>
  <c r="Q132" i="4"/>
  <c r="O133" i="4"/>
  <c r="Q133" i="4"/>
  <c r="O134" i="4"/>
  <c r="Q134" i="4"/>
  <c r="O135" i="4"/>
  <c r="Q135" i="4"/>
  <c r="O136" i="4"/>
  <c r="Q136" i="4"/>
  <c r="O137" i="4"/>
  <c r="Q137" i="4"/>
  <c r="O138" i="4"/>
  <c r="Q138" i="4"/>
  <c r="O139" i="4"/>
  <c r="Q139" i="4"/>
  <c r="O140" i="4"/>
  <c r="Q140" i="4"/>
  <c r="O141" i="4"/>
  <c r="Q141" i="4"/>
  <c r="O142" i="4"/>
  <c r="Q142" i="4"/>
  <c r="O143" i="4"/>
  <c r="Q143" i="4"/>
  <c r="O144" i="4"/>
  <c r="Q144" i="4"/>
  <c r="O145" i="4"/>
  <c r="Q145" i="4"/>
  <c r="O146" i="4"/>
  <c r="Q146" i="4"/>
  <c r="O147" i="4"/>
  <c r="Q147" i="4"/>
  <c r="O148" i="4"/>
  <c r="Q148" i="4"/>
  <c r="O149" i="4"/>
  <c r="Q149" i="4"/>
  <c r="O150" i="4"/>
  <c r="Q150" i="4"/>
  <c r="O151" i="4"/>
  <c r="Q151" i="4"/>
  <c r="O152" i="4"/>
  <c r="Q152" i="4"/>
  <c r="O153" i="4"/>
  <c r="Q153" i="4"/>
  <c r="O154" i="4"/>
  <c r="Q154" i="4"/>
  <c r="O155" i="4"/>
  <c r="Q155" i="4"/>
  <c r="O156" i="4"/>
  <c r="Q156" i="4"/>
  <c r="O157" i="4"/>
  <c r="Q157" i="4"/>
  <c r="O158" i="4"/>
  <c r="Q158" i="4"/>
  <c r="O159" i="4"/>
  <c r="Q159" i="4"/>
  <c r="O160" i="4"/>
  <c r="Q160" i="4"/>
  <c r="O161" i="4"/>
  <c r="Q161" i="4"/>
  <c r="O162" i="4"/>
  <c r="Q162" i="4"/>
  <c r="O163" i="4"/>
  <c r="Q163" i="4"/>
  <c r="O164" i="4"/>
  <c r="Q164" i="4"/>
  <c r="O165" i="4"/>
  <c r="Q165" i="4"/>
  <c r="O166" i="4"/>
  <c r="Q166" i="4"/>
  <c r="O167" i="4"/>
  <c r="Q167" i="4"/>
  <c r="O168" i="4"/>
  <c r="Q168" i="4"/>
  <c r="O169" i="4"/>
  <c r="Q169" i="4"/>
  <c r="O170" i="4"/>
  <c r="Q170" i="4"/>
  <c r="O171" i="4"/>
  <c r="Q171" i="4"/>
  <c r="O172" i="4"/>
  <c r="Q172" i="4"/>
  <c r="O173" i="4"/>
  <c r="Q173" i="4"/>
  <c r="O174" i="4"/>
  <c r="Q174" i="4"/>
  <c r="O175" i="4"/>
  <c r="Q175" i="4"/>
  <c r="O176" i="4"/>
  <c r="Q176" i="4"/>
  <c r="O177" i="4"/>
  <c r="Q177" i="4"/>
  <c r="O178" i="4"/>
  <c r="Q178" i="4"/>
  <c r="O179" i="4"/>
  <c r="Q179" i="4"/>
  <c r="O180" i="4"/>
  <c r="Q180" i="4"/>
  <c r="O181" i="4"/>
  <c r="Q181" i="4"/>
  <c r="O182" i="4"/>
  <c r="Q182" i="4"/>
  <c r="O183" i="4"/>
  <c r="Q183" i="4"/>
  <c r="O184" i="4"/>
  <c r="Q184" i="4"/>
  <c r="O185" i="4"/>
  <c r="Q185" i="4"/>
  <c r="O186" i="4"/>
  <c r="Q186" i="4"/>
  <c r="O187" i="4"/>
  <c r="Q187" i="4"/>
  <c r="O188" i="4"/>
  <c r="Q188" i="4"/>
  <c r="O189" i="4"/>
  <c r="Q189" i="4"/>
  <c r="O190" i="4"/>
  <c r="Q190" i="4"/>
  <c r="O191" i="4"/>
  <c r="Q191" i="4"/>
  <c r="O192" i="4"/>
  <c r="Q192" i="4"/>
  <c r="O193" i="4"/>
  <c r="Q193" i="4"/>
  <c r="O194" i="4"/>
  <c r="Q194" i="4"/>
  <c r="O195" i="4"/>
  <c r="Q195" i="4"/>
  <c r="O196" i="4"/>
  <c r="Q196" i="4"/>
  <c r="O197" i="4"/>
  <c r="Q197" i="4"/>
  <c r="O198" i="4"/>
  <c r="Q198" i="4"/>
  <c r="O199" i="4"/>
  <c r="Q199" i="4"/>
  <c r="O200" i="4"/>
  <c r="Q200" i="4"/>
  <c r="O201" i="4"/>
  <c r="Q201" i="4"/>
  <c r="O202" i="4"/>
  <c r="Q202" i="4"/>
  <c r="O203" i="4"/>
  <c r="Q203" i="4"/>
  <c r="O204" i="4"/>
  <c r="Q204" i="4"/>
  <c r="O205" i="4"/>
  <c r="Q205" i="4"/>
  <c r="O206" i="4"/>
  <c r="Q206" i="4"/>
  <c r="O207" i="4"/>
  <c r="Q207" i="4"/>
  <c r="O208" i="4"/>
  <c r="Q208" i="4"/>
  <c r="O209" i="4"/>
  <c r="Q209" i="4"/>
  <c r="O210" i="4"/>
  <c r="Q210" i="4"/>
  <c r="O211" i="4"/>
  <c r="Q211" i="4"/>
  <c r="O212" i="4"/>
  <c r="Q212" i="4"/>
  <c r="O213" i="4"/>
  <c r="Q213" i="4"/>
  <c r="O214" i="4"/>
  <c r="Q214" i="4"/>
  <c r="O215" i="4"/>
  <c r="Q215" i="4"/>
  <c r="O216" i="4"/>
  <c r="Q216" i="4"/>
  <c r="O217" i="4"/>
  <c r="Q217" i="4"/>
  <c r="O218" i="4"/>
  <c r="Q218" i="4"/>
  <c r="O219" i="4"/>
  <c r="Q219" i="4"/>
  <c r="O220" i="4"/>
  <c r="Q220" i="4"/>
  <c r="O221" i="4"/>
  <c r="Q221" i="4"/>
  <c r="O222" i="4"/>
  <c r="Q222" i="4"/>
  <c r="O223" i="4"/>
  <c r="Q223" i="4"/>
  <c r="O224" i="4"/>
  <c r="Q224" i="4"/>
  <c r="O225" i="4"/>
  <c r="Q225" i="4"/>
  <c r="O226" i="4"/>
  <c r="Q226" i="4"/>
  <c r="O227" i="4"/>
  <c r="Q227" i="4"/>
  <c r="O228" i="4"/>
  <c r="Q228" i="4"/>
  <c r="O229" i="4"/>
  <c r="Q229" i="4"/>
  <c r="O230" i="4"/>
  <c r="Q230" i="4"/>
  <c r="O231" i="4"/>
  <c r="Q231" i="4"/>
  <c r="O232" i="4"/>
  <c r="Q232" i="4"/>
  <c r="O233" i="4"/>
  <c r="Q233" i="4"/>
  <c r="O234" i="4"/>
  <c r="Q234" i="4"/>
  <c r="O235" i="4"/>
  <c r="Q235" i="4"/>
  <c r="O236" i="4"/>
  <c r="Q236" i="4"/>
  <c r="O237" i="4"/>
  <c r="Q237" i="4"/>
  <c r="O238" i="4"/>
  <c r="Q238" i="4"/>
  <c r="O239" i="4"/>
  <c r="Q239" i="4"/>
  <c r="O240" i="4"/>
  <c r="Q240" i="4"/>
  <c r="O241" i="4"/>
  <c r="Q241" i="4"/>
  <c r="O242" i="4"/>
  <c r="Q242" i="4"/>
  <c r="O243" i="4"/>
  <c r="Q243" i="4"/>
  <c r="O244" i="4"/>
  <c r="Q244" i="4"/>
  <c r="O245" i="4"/>
  <c r="Q245" i="4"/>
  <c r="O246" i="4"/>
  <c r="Q246" i="4"/>
  <c r="O247" i="4"/>
  <c r="Q247" i="4"/>
  <c r="O248" i="4"/>
  <c r="Q248" i="4"/>
  <c r="O249" i="4"/>
  <c r="Q249" i="4"/>
  <c r="O250" i="4"/>
  <c r="Q250" i="4"/>
  <c r="O251" i="4"/>
  <c r="Q251" i="4"/>
  <c r="O252" i="4"/>
  <c r="Q252" i="4"/>
  <c r="O253" i="4"/>
  <c r="Q253" i="4"/>
  <c r="O254" i="4"/>
  <c r="Q254" i="4"/>
  <c r="O255" i="4"/>
  <c r="Q255" i="4"/>
  <c r="O256" i="4"/>
  <c r="Q256" i="4"/>
  <c r="O257" i="4"/>
  <c r="Q257" i="4"/>
  <c r="O258" i="4"/>
  <c r="Q258" i="4"/>
  <c r="O259" i="4"/>
  <c r="Q259" i="4"/>
  <c r="O260" i="4"/>
  <c r="Q260" i="4"/>
  <c r="O261" i="4"/>
  <c r="Q261" i="4"/>
  <c r="O262" i="4"/>
  <c r="Q262" i="4"/>
  <c r="O263" i="4"/>
  <c r="Q263" i="4"/>
  <c r="O264" i="4"/>
  <c r="Q264" i="4"/>
  <c r="O265" i="4"/>
  <c r="Q265" i="4"/>
  <c r="O266" i="4"/>
  <c r="Q266" i="4"/>
  <c r="O267" i="4"/>
  <c r="Q267" i="4"/>
  <c r="O268" i="4"/>
  <c r="Q268" i="4"/>
  <c r="O269" i="4"/>
  <c r="Q269" i="4"/>
  <c r="O270" i="4"/>
  <c r="Q270" i="4"/>
  <c r="O271" i="4"/>
  <c r="Q271" i="4"/>
  <c r="O272" i="4"/>
  <c r="Q272" i="4"/>
  <c r="O273" i="4"/>
  <c r="Q273" i="4"/>
  <c r="O274" i="4"/>
  <c r="Q274" i="4"/>
  <c r="O275" i="4"/>
  <c r="Q275" i="4"/>
  <c r="O276" i="4"/>
  <c r="Q276" i="4"/>
  <c r="O277" i="4"/>
  <c r="Q277" i="4"/>
  <c r="O278" i="4"/>
  <c r="Q278" i="4"/>
  <c r="O279" i="4"/>
  <c r="Q279" i="4"/>
  <c r="O280" i="4"/>
  <c r="Q280" i="4"/>
  <c r="O281" i="4"/>
  <c r="Q281" i="4"/>
  <c r="O282" i="4"/>
  <c r="Q282" i="4"/>
  <c r="O283" i="4"/>
  <c r="Q283" i="4"/>
  <c r="O284" i="4"/>
  <c r="Q284" i="4"/>
  <c r="O285" i="4"/>
  <c r="Q285" i="4"/>
  <c r="O286" i="4"/>
  <c r="Q286" i="4"/>
  <c r="O287" i="4"/>
  <c r="Q287" i="4"/>
  <c r="O288" i="4"/>
  <c r="Q288" i="4"/>
  <c r="O289" i="4"/>
  <c r="Q289" i="4"/>
  <c r="O290" i="4"/>
  <c r="Q290" i="4"/>
  <c r="O291" i="4"/>
  <c r="Q291" i="4"/>
  <c r="O292" i="4"/>
  <c r="Q292" i="4"/>
  <c r="O293" i="4"/>
  <c r="Q293" i="4"/>
  <c r="O294" i="4"/>
  <c r="Q294" i="4"/>
  <c r="O295" i="4"/>
  <c r="Q295" i="4"/>
  <c r="O296" i="4"/>
  <c r="Q296" i="4"/>
  <c r="O297" i="4"/>
  <c r="Q297" i="4"/>
  <c r="O298" i="4"/>
  <c r="Q298" i="4"/>
  <c r="O299" i="4"/>
  <c r="Q299" i="4"/>
  <c r="O300" i="4"/>
  <c r="Q300" i="4"/>
  <c r="O301" i="4"/>
  <c r="Q301" i="4"/>
  <c r="O302" i="4"/>
  <c r="Q302" i="4"/>
  <c r="O303" i="4"/>
  <c r="Q303" i="4"/>
  <c r="O304" i="4"/>
  <c r="Q304" i="4"/>
  <c r="O305" i="4"/>
  <c r="Q305" i="4"/>
  <c r="O306" i="4"/>
  <c r="Q306" i="4"/>
  <c r="O307" i="4"/>
  <c r="Q307" i="4"/>
  <c r="O308" i="4"/>
  <c r="Q308" i="4"/>
  <c r="O309" i="4"/>
  <c r="Q309" i="4"/>
  <c r="O310" i="4"/>
  <c r="Q310" i="4"/>
  <c r="O311" i="4"/>
  <c r="Q311" i="4"/>
  <c r="O312" i="4"/>
  <c r="Q312" i="4"/>
  <c r="O313" i="4"/>
  <c r="Q313" i="4"/>
  <c r="O314" i="4"/>
  <c r="Q314" i="4"/>
  <c r="O315" i="4"/>
  <c r="Q315" i="4"/>
  <c r="O316" i="4"/>
  <c r="Q316" i="4"/>
  <c r="O317" i="4"/>
  <c r="Q317" i="4"/>
  <c r="O318" i="4"/>
  <c r="Q318" i="4"/>
  <c r="O319" i="4"/>
  <c r="Q319" i="4"/>
  <c r="O320" i="4"/>
  <c r="Q320" i="4"/>
  <c r="O321" i="4"/>
  <c r="Q321" i="4"/>
  <c r="O322" i="4"/>
  <c r="Q322" i="4"/>
  <c r="O323" i="4"/>
  <c r="Q323" i="4"/>
  <c r="O324" i="4"/>
  <c r="Q324" i="4"/>
  <c r="O325" i="4"/>
  <c r="Q325" i="4"/>
  <c r="O326" i="4"/>
  <c r="Q326" i="4"/>
  <c r="O327" i="4"/>
  <c r="Q327" i="4"/>
  <c r="O328" i="4"/>
  <c r="Q328" i="4"/>
  <c r="O329" i="4"/>
  <c r="Q329" i="4"/>
  <c r="O330" i="4"/>
  <c r="Q330" i="4"/>
  <c r="O331" i="4"/>
  <c r="Q331" i="4"/>
  <c r="O332" i="4"/>
  <c r="Q332" i="4"/>
  <c r="O333" i="4"/>
  <c r="Q333" i="4"/>
  <c r="O334" i="4"/>
  <c r="Q334" i="4"/>
  <c r="O335" i="4"/>
  <c r="Q335" i="4"/>
  <c r="O336" i="4"/>
  <c r="Q336" i="4"/>
  <c r="O337" i="4"/>
  <c r="Q337" i="4"/>
  <c r="O338" i="4"/>
  <c r="Q338" i="4"/>
  <c r="O339" i="4"/>
  <c r="Q339" i="4"/>
  <c r="O340" i="4"/>
  <c r="Q340" i="4"/>
  <c r="O341" i="4"/>
  <c r="Q341" i="4"/>
  <c r="O342" i="4"/>
  <c r="Q342" i="4"/>
  <c r="O343" i="4"/>
  <c r="Q343" i="4"/>
  <c r="O344" i="4"/>
  <c r="Q344" i="4"/>
  <c r="O345" i="4"/>
  <c r="Q345" i="4"/>
  <c r="O346" i="4"/>
  <c r="Q346" i="4"/>
  <c r="O347" i="4"/>
  <c r="Q347" i="4"/>
  <c r="O348" i="4"/>
  <c r="Q348" i="4"/>
  <c r="O349" i="4"/>
  <c r="Q349" i="4"/>
  <c r="O350" i="4"/>
  <c r="Q350" i="4"/>
  <c r="O351" i="4"/>
  <c r="Q351" i="4"/>
  <c r="O352" i="4"/>
  <c r="Q352" i="4"/>
  <c r="O353" i="4"/>
  <c r="Q353" i="4"/>
  <c r="O354" i="4"/>
  <c r="Q354" i="4"/>
  <c r="O355" i="4"/>
  <c r="Q355" i="4"/>
  <c r="O356" i="4"/>
  <c r="Q356" i="4"/>
  <c r="O357" i="4"/>
  <c r="Q357" i="4"/>
  <c r="O358" i="4"/>
  <c r="Q358" i="4"/>
  <c r="O359" i="4"/>
  <c r="Q359" i="4"/>
  <c r="O360" i="4"/>
  <c r="Q360" i="4"/>
  <c r="O361" i="4"/>
  <c r="Q361" i="4"/>
  <c r="O362" i="4"/>
  <c r="Q362" i="4"/>
  <c r="O363" i="4"/>
  <c r="Q363" i="4"/>
  <c r="O364" i="4"/>
  <c r="Q364" i="4"/>
  <c r="O365" i="4"/>
  <c r="Q365" i="4"/>
  <c r="O366" i="4"/>
  <c r="Q366" i="4"/>
  <c r="O367" i="4"/>
  <c r="Q367" i="4"/>
  <c r="O368" i="4"/>
  <c r="Q368" i="4"/>
  <c r="O369" i="4"/>
  <c r="Q369" i="4"/>
  <c r="O370" i="4"/>
  <c r="Q370" i="4"/>
  <c r="O371" i="4"/>
  <c r="Q371" i="4"/>
  <c r="O372" i="4"/>
  <c r="Q372" i="4"/>
  <c r="O373" i="4"/>
  <c r="Q373" i="4"/>
  <c r="O374" i="4"/>
  <c r="Q374" i="4"/>
  <c r="O375" i="4"/>
  <c r="Q375" i="4"/>
  <c r="O376" i="4"/>
  <c r="Q376" i="4"/>
  <c r="O377" i="4"/>
  <c r="Q377" i="4"/>
  <c r="O378" i="4"/>
  <c r="Q378" i="4"/>
  <c r="O379" i="4"/>
  <c r="Q379" i="4"/>
  <c r="O380" i="4"/>
  <c r="Q380" i="4"/>
  <c r="O381" i="4"/>
  <c r="Q381" i="4"/>
  <c r="O382" i="4"/>
  <c r="Q382" i="4"/>
  <c r="O383" i="4"/>
  <c r="Q383" i="4"/>
  <c r="O384" i="4"/>
  <c r="Q384" i="4"/>
  <c r="O385" i="4"/>
  <c r="Q385" i="4"/>
  <c r="O386" i="4"/>
  <c r="Q386" i="4"/>
  <c r="O387" i="4"/>
  <c r="Q387" i="4"/>
  <c r="O388" i="4"/>
  <c r="Q388" i="4"/>
  <c r="O389" i="4"/>
  <c r="Q389" i="4"/>
  <c r="O390" i="4"/>
  <c r="Q390" i="4"/>
  <c r="O391" i="4"/>
  <c r="Q391" i="4"/>
  <c r="O392" i="4"/>
  <c r="Q392" i="4"/>
  <c r="O393" i="4"/>
  <c r="Q393" i="4"/>
  <c r="O394" i="4"/>
  <c r="Q394" i="4"/>
  <c r="O395" i="4"/>
  <c r="Q395" i="4"/>
  <c r="O396" i="4"/>
  <c r="Q396" i="4"/>
  <c r="O397" i="4"/>
  <c r="Q397" i="4"/>
  <c r="O398" i="4"/>
  <c r="Q398" i="4"/>
  <c r="O399" i="4"/>
  <c r="Q399" i="4"/>
  <c r="O400" i="4"/>
  <c r="Q400" i="4"/>
  <c r="O401" i="4"/>
  <c r="Q401" i="4"/>
  <c r="O402" i="4"/>
  <c r="Q402" i="4"/>
  <c r="O403" i="4"/>
  <c r="Q403" i="4"/>
  <c r="O404" i="4"/>
  <c r="Q404" i="4"/>
  <c r="O405" i="4"/>
  <c r="Q405" i="4"/>
  <c r="O406" i="4"/>
  <c r="Q406" i="4"/>
  <c r="O407" i="4"/>
  <c r="Q407" i="4"/>
  <c r="O408" i="4"/>
  <c r="Q408" i="4"/>
  <c r="O409" i="4"/>
  <c r="Q409" i="4"/>
  <c r="O410" i="4"/>
  <c r="Q410" i="4"/>
  <c r="O411" i="4"/>
  <c r="Q411" i="4"/>
  <c r="O412" i="4"/>
  <c r="Q412" i="4"/>
  <c r="O413" i="4"/>
  <c r="Q413" i="4"/>
  <c r="O414" i="4"/>
  <c r="Q414" i="4"/>
  <c r="O415" i="4"/>
  <c r="Q415" i="4"/>
  <c r="O416" i="4"/>
  <c r="Q416" i="4"/>
  <c r="O417" i="4"/>
  <c r="Q417" i="4"/>
  <c r="O418" i="4"/>
  <c r="Q418" i="4"/>
  <c r="O419" i="4"/>
  <c r="Q419" i="4"/>
  <c r="O420" i="4"/>
  <c r="Q420" i="4"/>
  <c r="O421" i="4"/>
  <c r="Q421" i="4"/>
  <c r="O422" i="4"/>
  <c r="Q422" i="4"/>
  <c r="O423" i="4"/>
  <c r="Q423" i="4"/>
  <c r="O424" i="4"/>
  <c r="Q424" i="4"/>
  <c r="O425" i="4"/>
  <c r="Q425" i="4"/>
  <c r="O426" i="4"/>
  <c r="Q426" i="4"/>
  <c r="O427" i="4"/>
  <c r="Q427" i="4"/>
  <c r="O428" i="4"/>
  <c r="Q428" i="4"/>
  <c r="O429" i="4"/>
  <c r="Q429" i="4"/>
  <c r="O430" i="4"/>
  <c r="Q430" i="4"/>
  <c r="O431" i="4"/>
  <c r="Q431" i="4"/>
  <c r="O432" i="4"/>
  <c r="Q432" i="4"/>
  <c r="O433" i="4"/>
  <c r="Q433" i="4"/>
  <c r="O434" i="4"/>
  <c r="Q434" i="4"/>
  <c r="O435" i="4"/>
  <c r="Q435" i="4"/>
  <c r="O436" i="4"/>
  <c r="Q436" i="4"/>
  <c r="O437" i="4"/>
  <c r="Q437" i="4"/>
  <c r="O438" i="4"/>
  <c r="Q438" i="4"/>
  <c r="O439" i="4"/>
  <c r="Q439" i="4"/>
  <c r="O440" i="4"/>
  <c r="Q440" i="4"/>
  <c r="O441" i="4"/>
  <c r="Q441" i="4"/>
  <c r="O442" i="4"/>
  <c r="Q442" i="4"/>
  <c r="O443" i="4"/>
  <c r="Q443" i="4"/>
  <c r="O444" i="4"/>
  <c r="Q444" i="4"/>
  <c r="O445" i="4"/>
  <c r="Q445" i="4"/>
  <c r="O446" i="4"/>
  <c r="Q446" i="4"/>
  <c r="O447" i="4"/>
  <c r="Q447" i="4"/>
  <c r="O448" i="4"/>
  <c r="Q448" i="4"/>
  <c r="O449" i="4"/>
  <c r="Q449" i="4"/>
  <c r="O450" i="4"/>
  <c r="Q450" i="4"/>
  <c r="O451" i="4"/>
  <c r="Q451" i="4"/>
  <c r="O452" i="4"/>
  <c r="Q452" i="4"/>
  <c r="O453" i="4"/>
  <c r="Q453" i="4"/>
  <c r="O454" i="4"/>
  <c r="Q454" i="4"/>
  <c r="O455" i="4"/>
  <c r="Q455" i="4"/>
  <c r="O456" i="4"/>
  <c r="Q456" i="4"/>
  <c r="O457" i="4"/>
  <c r="Q457" i="4"/>
  <c r="O458" i="4"/>
  <c r="Q458" i="4"/>
  <c r="O459" i="4"/>
  <c r="Q459" i="4"/>
  <c r="O460" i="4"/>
  <c r="Q460" i="4"/>
  <c r="O461" i="4"/>
  <c r="Q461" i="4"/>
  <c r="O462" i="4"/>
  <c r="Q462" i="4"/>
  <c r="O463" i="4"/>
  <c r="Q463" i="4"/>
  <c r="O464" i="4"/>
  <c r="Q464" i="4"/>
  <c r="O465" i="4"/>
  <c r="Q465" i="4"/>
  <c r="O466" i="4"/>
  <c r="Q466" i="4"/>
  <c r="O467" i="4"/>
  <c r="Q467" i="4"/>
  <c r="O468" i="4"/>
  <c r="Q468" i="4"/>
  <c r="O469" i="4"/>
  <c r="Q469" i="4"/>
  <c r="O470" i="4"/>
  <c r="Q470" i="4"/>
  <c r="O471" i="4"/>
  <c r="Q471" i="4"/>
  <c r="O472" i="4"/>
  <c r="Q472" i="4"/>
  <c r="O473" i="4"/>
  <c r="Q473" i="4"/>
  <c r="O474" i="4"/>
  <c r="Q474" i="4"/>
  <c r="O475" i="4"/>
  <c r="Q475" i="4"/>
  <c r="O476" i="4"/>
  <c r="Q476" i="4"/>
  <c r="O477" i="4"/>
  <c r="Q477" i="4"/>
  <c r="O478" i="4"/>
  <c r="Q478" i="4"/>
  <c r="O479" i="4"/>
  <c r="Q479" i="4"/>
  <c r="O480" i="4"/>
  <c r="Q480" i="4"/>
  <c r="O481" i="4"/>
  <c r="Q481" i="4"/>
  <c r="O482" i="4"/>
  <c r="Q482" i="4"/>
  <c r="O483" i="4"/>
  <c r="Q483" i="4"/>
  <c r="O484" i="4"/>
  <c r="Q484" i="4"/>
  <c r="O485" i="4"/>
  <c r="Q485" i="4"/>
  <c r="O486" i="4"/>
  <c r="Q486" i="4"/>
  <c r="O487" i="4"/>
  <c r="Q487" i="4"/>
  <c r="O488" i="4"/>
  <c r="Q488" i="4"/>
  <c r="O489" i="4"/>
  <c r="Q489" i="4"/>
  <c r="O490" i="4"/>
  <c r="Q490" i="4"/>
  <c r="O491" i="4"/>
  <c r="Q491" i="4"/>
  <c r="O492" i="4"/>
  <c r="Q492" i="4"/>
  <c r="O493" i="4"/>
  <c r="Q493" i="4"/>
  <c r="O494" i="4"/>
  <c r="Q494" i="4"/>
  <c r="O495" i="4"/>
  <c r="Q495" i="4"/>
  <c r="O496" i="4"/>
  <c r="Q496" i="4"/>
  <c r="O497" i="4"/>
  <c r="Q497" i="4"/>
  <c r="O498" i="4"/>
  <c r="Q498" i="4"/>
  <c r="O499" i="4"/>
  <c r="Q499" i="4"/>
  <c r="O500" i="4"/>
  <c r="Q500" i="4"/>
  <c r="Q1" i="4"/>
  <c r="O1" i="4"/>
  <c r="Q501" i="4" l="1"/>
  <c r="O501" i="4"/>
  <c r="D507" i="4" a="1"/>
  <c r="D507" i="4" s="1"/>
  <c r="E507" i="4" a="1"/>
  <c r="E507" i="4" s="1"/>
  <c r="G507" i="4" a="1"/>
  <c r="G507" i="4" s="1"/>
  <c r="H507" i="4" a="1"/>
  <c r="H507" i="4" s="1"/>
  <c r="J507" i="4" a="1"/>
  <c r="J507" i="4" s="1"/>
  <c r="B507" i="4" a="1"/>
  <c r="B507" i="4" s="1"/>
  <c r="D501" i="4"/>
  <c r="E501" i="4"/>
  <c r="G501" i="4"/>
  <c r="H501" i="4"/>
  <c r="J501" i="4"/>
  <c r="P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3" i="4"/>
  <c r="P24" i="4"/>
  <c r="P25" i="4"/>
  <c r="P27" i="4"/>
  <c r="P28" i="4"/>
  <c r="P29" i="4"/>
  <c r="P31" i="4"/>
  <c r="P32" i="4"/>
  <c r="P33" i="4"/>
  <c r="P34" i="4"/>
  <c r="P35" i="4"/>
  <c r="P36" i="4"/>
  <c r="P37" i="4"/>
  <c r="P39" i="4"/>
  <c r="P40" i="4"/>
  <c r="P41" i="4"/>
  <c r="P43" i="4"/>
  <c r="P44" i="4"/>
  <c r="P45" i="4"/>
  <c r="P47" i="4"/>
  <c r="P48" i="4"/>
  <c r="P49" i="4"/>
  <c r="P50" i="4"/>
  <c r="P51" i="4"/>
  <c r="P52" i="4"/>
  <c r="P53" i="4"/>
  <c r="P55" i="4"/>
  <c r="P56" i="4"/>
  <c r="P57" i="4"/>
  <c r="P59" i="4"/>
  <c r="P60" i="4"/>
  <c r="P61" i="4"/>
  <c r="P63" i="4"/>
  <c r="P64" i="4"/>
  <c r="P65" i="4"/>
  <c r="P66" i="4"/>
  <c r="P67" i="4"/>
  <c r="P68" i="4"/>
  <c r="P69" i="4"/>
  <c r="P71" i="4"/>
  <c r="P72" i="4"/>
  <c r="P73" i="4"/>
  <c r="P75" i="4"/>
  <c r="P76" i="4"/>
  <c r="P77" i="4"/>
  <c r="P79" i="4"/>
  <c r="P80" i="4"/>
  <c r="P81" i="4"/>
  <c r="P82" i="4"/>
  <c r="P83" i="4"/>
  <c r="P84" i="4"/>
  <c r="P85" i="4"/>
  <c r="P87" i="4"/>
  <c r="P88" i="4"/>
  <c r="P89" i="4"/>
  <c r="P91" i="4"/>
  <c r="P92" i="4"/>
  <c r="P93" i="4"/>
  <c r="P95" i="4"/>
  <c r="P96" i="4"/>
  <c r="P97" i="4"/>
  <c r="P98" i="4"/>
  <c r="P99" i="4"/>
  <c r="P100" i="4"/>
  <c r="P101" i="4"/>
  <c r="P103" i="4"/>
  <c r="P104" i="4"/>
  <c r="P105" i="4"/>
  <c r="P107" i="4"/>
  <c r="P108" i="4"/>
  <c r="P109" i="4"/>
  <c r="P111" i="4"/>
  <c r="P112" i="4"/>
  <c r="P113" i="4"/>
  <c r="P114" i="4"/>
  <c r="P115" i="4"/>
  <c r="P116" i="4"/>
  <c r="P117" i="4"/>
  <c r="P119" i="4"/>
  <c r="P120" i="4"/>
  <c r="P121" i="4"/>
  <c r="P123" i="4"/>
  <c r="P124" i="4"/>
  <c r="P125" i="4"/>
  <c r="P127" i="4"/>
  <c r="P128" i="4"/>
  <c r="P129" i="4"/>
  <c r="P130" i="4"/>
  <c r="P131" i="4"/>
  <c r="P132" i="4"/>
  <c r="P133" i="4"/>
  <c r="P135" i="4"/>
  <c r="P136" i="4"/>
  <c r="P137" i="4"/>
  <c r="P139" i="4"/>
  <c r="P140" i="4"/>
  <c r="P141" i="4"/>
  <c r="P143" i="4"/>
  <c r="P144" i="4"/>
  <c r="P145" i="4"/>
  <c r="P146" i="4"/>
  <c r="P147" i="4"/>
  <c r="P148" i="4"/>
  <c r="P149" i="4"/>
  <c r="P151" i="4"/>
  <c r="P152" i="4"/>
  <c r="P153" i="4"/>
  <c r="P155" i="4"/>
  <c r="P156" i="4"/>
  <c r="P157" i="4"/>
  <c r="P159" i="4"/>
  <c r="P160" i="4"/>
  <c r="P161" i="4"/>
  <c r="P162" i="4"/>
  <c r="P163" i="4"/>
  <c r="P164" i="4"/>
  <c r="P165" i="4"/>
  <c r="P167" i="4"/>
  <c r="P168" i="4"/>
  <c r="P169" i="4"/>
  <c r="P171" i="4"/>
  <c r="P172" i="4"/>
  <c r="P173" i="4"/>
  <c r="P175" i="4"/>
  <c r="P176" i="4"/>
  <c r="P177" i="4"/>
  <c r="P178" i="4"/>
  <c r="P179" i="4"/>
  <c r="P180" i="4"/>
  <c r="P181" i="4"/>
  <c r="P183" i="4"/>
  <c r="P184" i="4"/>
  <c r="P185" i="4"/>
  <c r="P187" i="4"/>
  <c r="P188" i="4"/>
  <c r="P189" i="4"/>
  <c r="P191" i="4"/>
  <c r="P192" i="4"/>
  <c r="P193" i="4"/>
  <c r="P194" i="4"/>
  <c r="P195" i="4"/>
  <c r="P196" i="4"/>
  <c r="P197" i="4"/>
  <c r="P199" i="4"/>
  <c r="P200" i="4"/>
  <c r="P201" i="4"/>
  <c r="P203" i="4"/>
  <c r="P204" i="4"/>
  <c r="P205" i="4"/>
  <c r="P207" i="4"/>
  <c r="P208" i="4"/>
  <c r="P209" i="4"/>
  <c r="P210" i="4"/>
  <c r="P211" i="4"/>
  <c r="P212" i="4"/>
  <c r="P213" i="4"/>
  <c r="P215" i="4"/>
  <c r="P216" i="4"/>
  <c r="P217" i="4"/>
  <c r="P219" i="4"/>
  <c r="P220" i="4"/>
  <c r="P221" i="4"/>
  <c r="P223" i="4"/>
  <c r="P224" i="4"/>
  <c r="P225" i="4"/>
  <c r="P226" i="4"/>
  <c r="P227" i="4"/>
  <c r="P228" i="4"/>
  <c r="P229" i="4"/>
  <c r="P231" i="4"/>
  <c r="P232" i="4"/>
  <c r="P233" i="4"/>
  <c r="P235" i="4"/>
  <c r="P236" i="4"/>
  <c r="P237" i="4"/>
  <c r="P239" i="4"/>
  <c r="P240" i="4"/>
  <c r="P241" i="4"/>
  <c r="P242" i="4"/>
  <c r="P243" i="4"/>
  <c r="P244" i="4"/>
  <c r="P245" i="4"/>
  <c r="P247" i="4"/>
  <c r="P248" i="4"/>
  <c r="P249" i="4"/>
  <c r="P251" i="4"/>
  <c r="P252" i="4"/>
  <c r="P253" i="4"/>
  <c r="P255" i="4"/>
  <c r="P256" i="4"/>
  <c r="P257" i="4"/>
  <c r="P258" i="4"/>
  <c r="P259" i="4"/>
  <c r="P260" i="4"/>
  <c r="P261" i="4"/>
  <c r="P263" i="4"/>
  <c r="P264" i="4"/>
  <c r="P265" i="4"/>
  <c r="P267" i="4"/>
  <c r="P268" i="4"/>
  <c r="P269" i="4"/>
  <c r="P271" i="4"/>
  <c r="P272" i="4"/>
  <c r="P273" i="4"/>
  <c r="P274" i="4"/>
  <c r="P275" i="4"/>
  <c r="P276" i="4"/>
  <c r="P277" i="4"/>
  <c r="P279" i="4"/>
  <c r="P280" i="4"/>
  <c r="P281" i="4"/>
  <c r="P283" i="4"/>
  <c r="P284" i="4"/>
  <c r="P285" i="4"/>
  <c r="P287" i="4"/>
  <c r="P288" i="4"/>
  <c r="P289" i="4"/>
  <c r="P290" i="4"/>
  <c r="P291" i="4"/>
  <c r="P292" i="4"/>
  <c r="P293" i="4"/>
  <c r="P295" i="4"/>
  <c r="P296" i="4"/>
  <c r="P297" i="4"/>
  <c r="P299" i="4"/>
  <c r="P300" i="4"/>
  <c r="P301" i="4"/>
  <c r="P303" i="4"/>
  <c r="P304" i="4"/>
  <c r="P305" i="4"/>
  <c r="P306" i="4"/>
  <c r="P307" i="4"/>
  <c r="P308" i="4"/>
  <c r="P309" i="4"/>
  <c r="P311" i="4"/>
  <c r="P312" i="4"/>
  <c r="P313" i="4"/>
  <c r="P315" i="4"/>
  <c r="P316" i="4"/>
  <c r="P317" i="4"/>
  <c r="P319" i="4"/>
  <c r="P320" i="4"/>
  <c r="P321" i="4"/>
  <c r="P322" i="4"/>
  <c r="P323" i="4"/>
  <c r="P324" i="4"/>
  <c r="P325" i="4"/>
  <c r="P327" i="4"/>
  <c r="P328" i="4"/>
  <c r="P329" i="4"/>
  <c r="P331" i="4"/>
  <c r="P332" i="4"/>
  <c r="P333" i="4"/>
  <c r="P335" i="4"/>
  <c r="P336" i="4"/>
  <c r="P337" i="4"/>
  <c r="P338" i="4"/>
  <c r="P339" i="4"/>
  <c r="P340" i="4"/>
  <c r="P341" i="4"/>
  <c r="P343" i="4"/>
  <c r="P344" i="4"/>
  <c r="P345" i="4"/>
  <c r="P347" i="4"/>
  <c r="P348" i="4"/>
  <c r="P349" i="4"/>
  <c r="P352" i="4"/>
  <c r="P353" i="4"/>
  <c r="P354" i="4"/>
  <c r="P355" i="4"/>
  <c r="P356" i="4"/>
  <c r="P357" i="4"/>
  <c r="P359" i="4"/>
  <c r="P360" i="4"/>
  <c r="P361" i="4"/>
  <c r="P363" i="4"/>
  <c r="P364" i="4"/>
  <c r="P365" i="4"/>
  <c r="P366" i="4"/>
  <c r="P367" i="4"/>
  <c r="P368" i="4"/>
  <c r="P369" i="4"/>
  <c r="P371" i="4"/>
  <c r="P372" i="4"/>
  <c r="P373" i="4"/>
  <c r="P376" i="4"/>
  <c r="P377" i="4"/>
  <c r="P378" i="4"/>
  <c r="P380" i="4"/>
  <c r="P381" i="4"/>
  <c r="P383" i="4"/>
  <c r="P384" i="4"/>
  <c r="P385" i="4"/>
  <c r="P388" i="4"/>
  <c r="P389" i="4"/>
  <c r="P391" i="4"/>
  <c r="P392" i="4"/>
  <c r="P393" i="4"/>
  <c r="P395" i="4"/>
  <c r="P396" i="4"/>
  <c r="P397" i="4"/>
  <c r="P398" i="4"/>
  <c r="P400" i="4"/>
  <c r="P401" i="4"/>
  <c r="P403" i="4"/>
  <c r="P404" i="4"/>
  <c r="P405" i="4"/>
  <c r="P408" i="4"/>
  <c r="P409" i="4"/>
  <c r="P410" i="4"/>
  <c r="P412" i="4"/>
  <c r="P413" i="4"/>
  <c r="P415" i="4"/>
  <c r="P416" i="4"/>
  <c r="P417" i="4"/>
  <c r="P420" i="4"/>
  <c r="P421" i="4"/>
  <c r="P423" i="4"/>
  <c r="P424" i="4"/>
  <c r="P425" i="4"/>
  <c r="P427" i="4"/>
  <c r="P428" i="4"/>
  <c r="P429" i="4"/>
  <c r="P430" i="4"/>
  <c r="P432" i="4"/>
  <c r="P433" i="4"/>
  <c r="P435" i="4"/>
  <c r="P436" i="4"/>
  <c r="P437" i="4"/>
  <c r="P440" i="4"/>
  <c r="P441" i="4"/>
  <c r="P442" i="4"/>
  <c r="P444" i="4"/>
  <c r="P445" i="4"/>
  <c r="P447" i="4"/>
  <c r="P448" i="4"/>
  <c r="P449" i="4"/>
  <c r="P452" i="4"/>
  <c r="P453" i="4"/>
  <c r="P455" i="4"/>
  <c r="P456" i="4"/>
  <c r="P457" i="4"/>
  <c r="P459" i="4"/>
  <c r="P460" i="4"/>
  <c r="P461" i="4"/>
  <c r="P462" i="4"/>
  <c r="P464" i="4"/>
  <c r="P465" i="4"/>
  <c r="P467" i="4"/>
  <c r="P468" i="4"/>
  <c r="P469" i="4"/>
  <c r="P470" i="4"/>
  <c r="P471" i="4"/>
  <c r="P472" i="4"/>
  <c r="P473" i="4"/>
  <c r="P474" i="4"/>
  <c r="P476" i="4"/>
  <c r="P477" i="4"/>
  <c r="P478" i="4"/>
  <c r="P480" i="4"/>
  <c r="P481" i="4"/>
  <c r="P484" i="4"/>
  <c r="P485" i="4"/>
  <c r="P486" i="4"/>
  <c r="P488" i="4"/>
  <c r="P489" i="4"/>
  <c r="P490" i="4"/>
  <c r="P491" i="4"/>
  <c r="P492" i="4"/>
  <c r="P493" i="4"/>
  <c r="P494" i="4"/>
  <c r="P495" i="4"/>
  <c r="P496" i="4"/>
  <c r="P497" i="4"/>
  <c r="P499" i="4"/>
  <c r="P500" i="4"/>
  <c r="P1" i="4"/>
  <c r="J503" i="4"/>
  <c r="H503" i="4"/>
  <c r="G503" i="4"/>
  <c r="E503" i="4"/>
  <c r="D503" i="4"/>
  <c r="B503" i="4"/>
  <c r="H505" i="4"/>
  <c r="E505" i="4"/>
  <c r="B501" i="4"/>
  <c r="N500" i="4"/>
  <c r="L500" i="4"/>
  <c r="N499" i="4"/>
  <c r="M499" i="4"/>
  <c r="L499" i="4"/>
  <c r="N498" i="4"/>
  <c r="L498" i="4"/>
  <c r="N497" i="4"/>
  <c r="M497" i="4"/>
  <c r="L497" i="4"/>
  <c r="N496" i="4"/>
  <c r="L496" i="4"/>
  <c r="N495" i="4"/>
  <c r="M495" i="4"/>
  <c r="L495" i="4"/>
  <c r="N494" i="4"/>
  <c r="L494" i="4"/>
  <c r="N493" i="4"/>
  <c r="M493" i="4"/>
  <c r="L493" i="4"/>
  <c r="N492" i="4"/>
  <c r="M492" i="4"/>
  <c r="L492" i="4"/>
  <c r="N491" i="4"/>
  <c r="M491" i="4"/>
  <c r="L491" i="4"/>
  <c r="N490" i="4"/>
  <c r="L490" i="4"/>
  <c r="N489" i="4"/>
  <c r="M489" i="4"/>
  <c r="L489" i="4"/>
  <c r="N488" i="4"/>
  <c r="L488" i="4"/>
  <c r="N487" i="4"/>
  <c r="L487" i="4"/>
  <c r="N486" i="4"/>
  <c r="L486" i="4"/>
  <c r="N485" i="4"/>
  <c r="M485" i="4"/>
  <c r="L485" i="4"/>
  <c r="N484" i="4"/>
  <c r="L484" i="4"/>
  <c r="N483" i="4"/>
  <c r="L483" i="4"/>
  <c r="N482" i="4"/>
  <c r="L482" i="4"/>
  <c r="N481" i="4"/>
  <c r="M481" i="4"/>
  <c r="L481" i="4"/>
  <c r="N480" i="4"/>
  <c r="L480" i="4"/>
  <c r="N479" i="4"/>
  <c r="L479" i="4"/>
  <c r="N478" i="4"/>
  <c r="L478" i="4"/>
  <c r="N477" i="4"/>
  <c r="M477" i="4"/>
  <c r="L477" i="4"/>
  <c r="N476" i="4"/>
  <c r="L476" i="4"/>
  <c r="N475" i="4"/>
  <c r="L475" i="4"/>
  <c r="N474" i="4"/>
  <c r="L474" i="4"/>
  <c r="N473" i="4"/>
  <c r="M473" i="4"/>
  <c r="L473" i="4"/>
  <c r="N472" i="4"/>
  <c r="L472" i="4"/>
  <c r="N471" i="4"/>
  <c r="M471" i="4"/>
  <c r="L471" i="4"/>
  <c r="N470" i="4"/>
  <c r="L470" i="4"/>
  <c r="N469" i="4"/>
  <c r="M469" i="4"/>
  <c r="L469" i="4"/>
  <c r="N468" i="4"/>
  <c r="L468" i="4"/>
  <c r="N467" i="4"/>
  <c r="M467" i="4"/>
  <c r="L467" i="4"/>
  <c r="N466" i="4"/>
  <c r="L466" i="4"/>
  <c r="N465" i="4"/>
  <c r="L465" i="4"/>
  <c r="N464" i="4"/>
  <c r="L464" i="4"/>
  <c r="N463" i="4"/>
  <c r="L463" i="4"/>
  <c r="N462" i="4"/>
  <c r="M462" i="4"/>
  <c r="L462" i="4"/>
  <c r="N461" i="4"/>
  <c r="M461" i="4"/>
  <c r="L461" i="4"/>
  <c r="N460" i="4"/>
  <c r="M460" i="4"/>
  <c r="L460" i="4"/>
  <c r="N459" i="4"/>
  <c r="M459" i="4"/>
  <c r="L459" i="4"/>
  <c r="N458" i="4"/>
  <c r="L458" i="4"/>
  <c r="N457" i="4"/>
  <c r="M457" i="4"/>
  <c r="L457" i="4"/>
  <c r="N456" i="4"/>
  <c r="L456" i="4"/>
  <c r="N455" i="4"/>
  <c r="M455" i="4"/>
  <c r="L455" i="4"/>
  <c r="N454" i="4"/>
  <c r="L454" i="4"/>
  <c r="N453" i="4"/>
  <c r="M453" i="4"/>
  <c r="L453" i="4"/>
  <c r="N452" i="4"/>
  <c r="L452" i="4"/>
  <c r="N451" i="4"/>
  <c r="L451" i="4"/>
  <c r="N450" i="4"/>
  <c r="L450" i="4"/>
  <c r="N449" i="4"/>
  <c r="M449" i="4"/>
  <c r="L449" i="4"/>
  <c r="N448" i="4"/>
  <c r="M448" i="4"/>
  <c r="L448" i="4"/>
  <c r="N447" i="4"/>
  <c r="M447" i="4"/>
  <c r="L447" i="4"/>
  <c r="N446" i="4"/>
  <c r="L446" i="4"/>
  <c r="N445" i="4"/>
  <c r="M445" i="4"/>
  <c r="L445" i="4"/>
  <c r="N444" i="4"/>
  <c r="L444" i="4"/>
  <c r="N443" i="4"/>
  <c r="L443" i="4"/>
  <c r="N442" i="4"/>
  <c r="M442" i="4"/>
  <c r="L442" i="4"/>
  <c r="N441" i="4"/>
  <c r="M441" i="4"/>
  <c r="L441" i="4"/>
  <c r="N440" i="4"/>
  <c r="L440" i="4"/>
  <c r="N439" i="4"/>
  <c r="L439" i="4"/>
  <c r="N438" i="4"/>
  <c r="L438" i="4"/>
  <c r="N437" i="4"/>
  <c r="M437" i="4"/>
  <c r="L437" i="4"/>
  <c r="N436" i="4"/>
  <c r="M436" i="4"/>
  <c r="L436" i="4"/>
  <c r="N435" i="4"/>
  <c r="M435" i="4"/>
  <c r="L435" i="4"/>
  <c r="N434" i="4"/>
  <c r="L434" i="4"/>
  <c r="N433" i="4"/>
  <c r="M433" i="4"/>
  <c r="L433" i="4"/>
  <c r="N432" i="4"/>
  <c r="L432" i="4"/>
  <c r="N431" i="4"/>
  <c r="L431" i="4"/>
  <c r="N430" i="4"/>
  <c r="M430" i="4"/>
  <c r="L430" i="4"/>
  <c r="N429" i="4"/>
  <c r="M429" i="4"/>
  <c r="L429" i="4"/>
  <c r="N428" i="4"/>
  <c r="L428" i="4"/>
  <c r="N427" i="4"/>
  <c r="M427" i="4"/>
  <c r="L427" i="4"/>
  <c r="N426" i="4"/>
  <c r="L426" i="4"/>
  <c r="N425" i="4"/>
  <c r="M425" i="4"/>
  <c r="L425" i="4"/>
  <c r="N424" i="4"/>
  <c r="L424" i="4"/>
  <c r="N423" i="4"/>
  <c r="M423" i="4"/>
  <c r="L423" i="4"/>
  <c r="N422" i="4"/>
  <c r="L422" i="4"/>
  <c r="N421" i="4"/>
  <c r="M421" i="4"/>
  <c r="L421" i="4"/>
  <c r="N420" i="4"/>
  <c r="M420" i="4"/>
  <c r="L420" i="4"/>
  <c r="N419" i="4"/>
  <c r="L419" i="4"/>
  <c r="N418" i="4"/>
  <c r="L418" i="4"/>
  <c r="N417" i="4"/>
  <c r="M417" i="4"/>
  <c r="L417" i="4"/>
  <c r="N416" i="4"/>
  <c r="L416" i="4"/>
  <c r="N415" i="4"/>
  <c r="M415" i="4"/>
  <c r="L415" i="4"/>
  <c r="N414" i="4"/>
  <c r="L414" i="4"/>
  <c r="N413" i="4"/>
  <c r="M413" i="4"/>
  <c r="L413" i="4"/>
  <c r="N412" i="4"/>
  <c r="L412" i="4"/>
  <c r="N411" i="4"/>
  <c r="L411" i="4"/>
  <c r="N410" i="4"/>
  <c r="M410" i="4"/>
  <c r="L410" i="4"/>
  <c r="N409" i="4"/>
  <c r="M409" i="4"/>
  <c r="L409" i="4"/>
  <c r="N408" i="4"/>
  <c r="M408" i="4"/>
  <c r="L408" i="4"/>
  <c r="N407" i="4"/>
  <c r="L407" i="4"/>
  <c r="N406" i="4"/>
  <c r="L406" i="4"/>
  <c r="N405" i="4"/>
  <c r="M405" i="4"/>
  <c r="L405" i="4"/>
  <c r="N404" i="4"/>
  <c r="L404" i="4"/>
  <c r="N403" i="4"/>
  <c r="M403" i="4"/>
  <c r="L403" i="4"/>
  <c r="N402" i="4"/>
  <c r="L402" i="4"/>
  <c r="N401" i="4"/>
  <c r="M401" i="4"/>
  <c r="L401" i="4"/>
  <c r="N400" i="4"/>
  <c r="L400" i="4"/>
  <c r="N399" i="4"/>
  <c r="L399" i="4"/>
  <c r="N398" i="4"/>
  <c r="M398" i="4"/>
  <c r="L398" i="4"/>
  <c r="N397" i="4"/>
  <c r="M397" i="4"/>
  <c r="L397" i="4"/>
  <c r="N396" i="4"/>
  <c r="M396" i="4"/>
  <c r="L396" i="4"/>
  <c r="N395" i="4"/>
  <c r="M395" i="4"/>
  <c r="L395" i="4"/>
  <c r="N394" i="4"/>
  <c r="L394" i="4"/>
  <c r="N393" i="4"/>
  <c r="M393" i="4"/>
  <c r="L393" i="4"/>
  <c r="N392" i="4"/>
  <c r="L392" i="4"/>
  <c r="N391" i="4"/>
  <c r="M391" i="4"/>
  <c r="L391" i="4"/>
  <c r="N390" i="4"/>
  <c r="L390" i="4"/>
  <c r="N389" i="4"/>
  <c r="M389" i="4"/>
  <c r="L389" i="4"/>
  <c r="N388" i="4"/>
  <c r="L388" i="4"/>
  <c r="N387" i="4"/>
  <c r="L387" i="4"/>
  <c r="N386" i="4"/>
  <c r="L386" i="4"/>
  <c r="N385" i="4"/>
  <c r="M385" i="4"/>
  <c r="L385" i="4"/>
  <c r="N384" i="4"/>
  <c r="M384" i="4"/>
  <c r="L384" i="4"/>
  <c r="N383" i="4"/>
  <c r="M383" i="4"/>
  <c r="L383" i="4"/>
  <c r="N382" i="4"/>
  <c r="L382" i="4"/>
  <c r="N381" i="4"/>
  <c r="M381" i="4"/>
  <c r="L381" i="4"/>
  <c r="N380" i="4"/>
  <c r="L380" i="4"/>
  <c r="N379" i="4"/>
  <c r="L379" i="4"/>
  <c r="N378" i="4"/>
  <c r="M378" i="4"/>
  <c r="L378" i="4"/>
  <c r="N377" i="4"/>
  <c r="M377" i="4"/>
  <c r="L377" i="4"/>
  <c r="N376" i="4"/>
  <c r="L376" i="4"/>
  <c r="N375" i="4"/>
  <c r="L375" i="4"/>
  <c r="N374" i="4"/>
  <c r="L374" i="4"/>
  <c r="N373" i="4"/>
  <c r="M373" i="4"/>
  <c r="L373" i="4"/>
  <c r="N372" i="4"/>
  <c r="M372" i="4"/>
  <c r="L372" i="4"/>
  <c r="N371" i="4"/>
  <c r="M371" i="4"/>
  <c r="L371" i="4"/>
  <c r="N370" i="4"/>
  <c r="L370" i="4"/>
  <c r="N369" i="4"/>
  <c r="M369" i="4"/>
  <c r="L369" i="4"/>
  <c r="N368" i="4"/>
  <c r="L368" i="4"/>
  <c r="N367" i="4"/>
  <c r="M367" i="4"/>
  <c r="L367" i="4"/>
  <c r="N366" i="4"/>
  <c r="M366" i="4"/>
  <c r="L366" i="4"/>
  <c r="N365" i="4"/>
  <c r="M365" i="4"/>
  <c r="L365" i="4"/>
  <c r="N364" i="4"/>
  <c r="L364" i="4"/>
  <c r="N363" i="4"/>
  <c r="L363" i="4"/>
  <c r="N362" i="4"/>
  <c r="L362" i="4"/>
  <c r="N361" i="4"/>
  <c r="M361" i="4"/>
  <c r="L361" i="4"/>
  <c r="N360" i="4"/>
  <c r="L360" i="4"/>
  <c r="N359" i="4"/>
  <c r="L359" i="4"/>
  <c r="N358" i="4"/>
  <c r="L358" i="4"/>
  <c r="N357" i="4"/>
  <c r="L357" i="4"/>
  <c r="N356" i="4"/>
  <c r="L356" i="4"/>
  <c r="N355" i="4"/>
  <c r="L355" i="4"/>
  <c r="N354" i="4"/>
  <c r="M354" i="4"/>
  <c r="L354" i="4"/>
  <c r="N353" i="4"/>
  <c r="L353" i="4"/>
  <c r="N352" i="4"/>
  <c r="L352" i="4"/>
  <c r="N351" i="4"/>
  <c r="L351" i="4"/>
  <c r="N350" i="4"/>
  <c r="L350" i="4"/>
  <c r="N349" i="4"/>
  <c r="M349" i="4"/>
  <c r="L349" i="4"/>
  <c r="N348" i="4"/>
  <c r="L348" i="4"/>
  <c r="N347" i="4"/>
  <c r="L347" i="4"/>
  <c r="N346" i="4"/>
  <c r="L346" i="4"/>
  <c r="N345" i="4"/>
  <c r="M345" i="4"/>
  <c r="L345" i="4"/>
  <c r="N344" i="4"/>
  <c r="L344" i="4"/>
  <c r="N343" i="4"/>
  <c r="L343" i="4"/>
  <c r="N342" i="4"/>
  <c r="L342" i="4"/>
  <c r="N341" i="4"/>
  <c r="M341" i="4"/>
  <c r="L341" i="4"/>
  <c r="N340" i="4"/>
  <c r="L340" i="4"/>
  <c r="N339" i="4"/>
  <c r="L339" i="4"/>
  <c r="N338" i="4"/>
  <c r="M338" i="4"/>
  <c r="L338" i="4"/>
  <c r="N337" i="4"/>
  <c r="M337" i="4"/>
  <c r="L337" i="4"/>
  <c r="N336" i="4"/>
  <c r="L336" i="4"/>
  <c r="N335" i="4"/>
  <c r="L335" i="4"/>
  <c r="N334" i="4"/>
  <c r="L334" i="4"/>
  <c r="N333" i="4"/>
  <c r="M333" i="4"/>
  <c r="L333" i="4"/>
  <c r="N332" i="4"/>
  <c r="L332" i="4"/>
  <c r="N331" i="4"/>
  <c r="M331" i="4"/>
  <c r="L331" i="4"/>
  <c r="N330" i="4"/>
  <c r="L330" i="4"/>
  <c r="N329" i="4"/>
  <c r="M329" i="4"/>
  <c r="L329" i="4"/>
  <c r="N328" i="4"/>
  <c r="L328" i="4"/>
  <c r="N327" i="4"/>
  <c r="L327" i="4"/>
  <c r="N326" i="4"/>
  <c r="L326" i="4"/>
  <c r="N325" i="4"/>
  <c r="M325" i="4"/>
  <c r="L325" i="4"/>
  <c r="N324" i="4"/>
  <c r="L324" i="4"/>
  <c r="N323" i="4"/>
  <c r="L323" i="4"/>
  <c r="N322" i="4"/>
  <c r="M322" i="4"/>
  <c r="L322" i="4"/>
  <c r="N321" i="4"/>
  <c r="M321" i="4"/>
  <c r="L321" i="4"/>
  <c r="N320" i="4"/>
  <c r="L320" i="4"/>
  <c r="N319" i="4"/>
  <c r="L319" i="4"/>
  <c r="N318" i="4"/>
  <c r="L318" i="4"/>
  <c r="N317" i="4"/>
  <c r="M317" i="4"/>
  <c r="L317" i="4"/>
  <c r="N316" i="4"/>
  <c r="L316" i="4"/>
  <c r="N315" i="4"/>
  <c r="L315" i="4"/>
  <c r="N314" i="4"/>
  <c r="L314" i="4"/>
  <c r="N313" i="4"/>
  <c r="M313" i="4"/>
  <c r="L313" i="4"/>
  <c r="N312" i="4"/>
  <c r="L312" i="4"/>
  <c r="N311" i="4"/>
  <c r="M311" i="4"/>
  <c r="L311" i="4"/>
  <c r="N310" i="4"/>
  <c r="L310" i="4"/>
  <c r="N309" i="4"/>
  <c r="M309" i="4"/>
  <c r="L309" i="4"/>
  <c r="N308" i="4"/>
  <c r="L308" i="4"/>
  <c r="N307" i="4"/>
  <c r="L307" i="4"/>
  <c r="N306" i="4"/>
  <c r="M306" i="4"/>
  <c r="L306" i="4"/>
  <c r="N305" i="4"/>
  <c r="M305" i="4"/>
  <c r="L305" i="4"/>
  <c r="N304" i="4"/>
  <c r="L304" i="4"/>
  <c r="N303" i="4"/>
  <c r="L303" i="4"/>
  <c r="N302" i="4"/>
  <c r="L302" i="4"/>
  <c r="N301" i="4"/>
  <c r="M301" i="4"/>
  <c r="L301" i="4"/>
  <c r="N300" i="4"/>
  <c r="L300" i="4"/>
  <c r="N299" i="4"/>
  <c r="L299" i="4"/>
  <c r="N298" i="4"/>
  <c r="L298" i="4"/>
  <c r="N297" i="4"/>
  <c r="M297" i="4"/>
  <c r="L297" i="4"/>
  <c r="N296" i="4"/>
  <c r="L296" i="4"/>
  <c r="N295" i="4"/>
  <c r="L295" i="4"/>
  <c r="N294" i="4"/>
  <c r="L294" i="4"/>
  <c r="N293" i="4"/>
  <c r="M293" i="4"/>
  <c r="L293" i="4"/>
  <c r="N292" i="4"/>
  <c r="L292" i="4"/>
  <c r="N291" i="4"/>
  <c r="M291" i="4"/>
  <c r="L291" i="4"/>
  <c r="N290" i="4"/>
  <c r="M290" i="4"/>
  <c r="L290" i="4"/>
  <c r="N289" i="4"/>
  <c r="M289" i="4"/>
  <c r="L289" i="4"/>
  <c r="N288" i="4"/>
  <c r="L288" i="4"/>
  <c r="N287" i="4"/>
  <c r="M287" i="4"/>
  <c r="L287" i="4"/>
  <c r="N286" i="4"/>
  <c r="L286" i="4"/>
  <c r="N285" i="4"/>
  <c r="M285" i="4"/>
  <c r="L285" i="4"/>
  <c r="N284" i="4"/>
  <c r="L284" i="4"/>
  <c r="N283" i="4"/>
  <c r="L283" i="4"/>
  <c r="N282" i="4"/>
  <c r="L282" i="4"/>
  <c r="N281" i="4"/>
  <c r="M281" i="4"/>
  <c r="L281" i="4"/>
  <c r="N280" i="4"/>
  <c r="L280" i="4"/>
  <c r="N279" i="4"/>
  <c r="L279" i="4"/>
  <c r="N278" i="4"/>
  <c r="L278" i="4"/>
  <c r="N277" i="4"/>
  <c r="M277" i="4"/>
  <c r="L277" i="4"/>
  <c r="N276" i="4"/>
  <c r="L276" i="4"/>
  <c r="N275" i="4"/>
  <c r="L275" i="4"/>
  <c r="N274" i="4"/>
  <c r="M274" i="4"/>
  <c r="L274" i="4"/>
  <c r="N273" i="4"/>
  <c r="M273" i="4"/>
  <c r="L273" i="4"/>
  <c r="N272" i="4"/>
  <c r="L272" i="4"/>
  <c r="N271" i="4"/>
  <c r="L271" i="4"/>
  <c r="N270" i="4"/>
  <c r="L270" i="4"/>
  <c r="N269" i="4"/>
  <c r="M269" i="4"/>
  <c r="L269" i="4"/>
  <c r="N268" i="4"/>
  <c r="L268" i="4"/>
  <c r="N267" i="4"/>
  <c r="M267" i="4"/>
  <c r="L267" i="4"/>
  <c r="N266" i="4"/>
  <c r="L266" i="4"/>
  <c r="N265" i="4"/>
  <c r="M265" i="4"/>
  <c r="L265" i="4"/>
  <c r="N264" i="4"/>
  <c r="L264" i="4"/>
  <c r="N263" i="4"/>
  <c r="L263" i="4"/>
  <c r="N262" i="4"/>
  <c r="L262" i="4"/>
  <c r="N261" i="4"/>
  <c r="M261" i="4"/>
  <c r="L261" i="4"/>
  <c r="N260" i="4"/>
  <c r="L260" i="4"/>
  <c r="N259" i="4"/>
  <c r="L259" i="4"/>
  <c r="N258" i="4"/>
  <c r="M258" i="4"/>
  <c r="L258" i="4"/>
  <c r="N257" i="4"/>
  <c r="M257" i="4"/>
  <c r="L257" i="4"/>
  <c r="N256" i="4"/>
  <c r="L256" i="4"/>
  <c r="N255" i="4"/>
  <c r="L255" i="4"/>
  <c r="N254" i="4"/>
  <c r="L254" i="4"/>
  <c r="N253" i="4"/>
  <c r="M253" i="4"/>
  <c r="L253" i="4"/>
  <c r="N252" i="4"/>
  <c r="L252" i="4"/>
  <c r="N251" i="4"/>
  <c r="L251" i="4"/>
  <c r="N250" i="4"/>
  <c r="L250" i="4"/>
  <c r="N249" i="4"/>
  <c r="M249" i="4"/>
  <c r="L249" i="4"/>
  <c r="N248" i="4"/>
  <c r="L248" i="4"/>
  <c r="N247" i="4"/>
  <c r="M247" i="4"/>
  <c r="L247" i="4"/>
  <c r="N246" i="4"/>
  <c r="L246" i="4"/>
  <c r="N245" i="4"/>
  <c r="M245" i="4"/>
  <c r="L245" i="4"/>
  <c r="N244" i="4"/>
  <c r="L244" i="4"/>
  <c r="N243" i="4"/>
  <c r="L243" i="4"/>
  <c r="N242" i="4"/>
  <c r="M242" i="4"/>
  <c r="L242" i="4"/>
  <c r="N241" i="4"/>
  <c r="M241" i="4"/>
  <c r="L241" i="4"/>
  <c r="N240" i="4"/>
  <c r="L240" i="4"/>
  <c r="N239" i="4"/>
  <c r="L239" i="4"/>
  <c r="N238" i="4"/>
  <c r="L238" i="4"/>
  <c r="N237" i="4"/>
  <c r="M237" i="4"/>
  <c r="L237" i="4"/>
  <c r="N236" i="4"/>
  <c r="L236" i="4"/>
  <c r="N235" i="4"/>
  <c r="L235" i="4"/>
  <c r="N234" i="4"/>
  <c r="L234" i="4"/>
  <c r="N233" i="4"/>
  <c r="M233" i="4"/>
  <c r="L233" i="4"/>
  <c r="N232" i="4"/>
  <c r="L232" i="4"/>
  <c r="N231" i="4"/>
  <c r="L231" i="4"/>
  <c r="N230" i="4"/>
  <c r="L230" i="4"/>
  <c r="N229" i="4"/>
  <c r="M229" i="4"/>
  <c r="L229" i="4"/>
  <c r="N228" i="4"/>
  <c r="L228" i="4"/>
  <c r="N227" i="4"/>
  <c r="M227" i="4"/>
  <c r="L227" i="4"/>
  <c r="N226" i="4"/>
  <c r="M226" i="4"/>
  <c r="L226" i="4"/>
  <c r="N225" i="4"/>
  <c r="M225" i="4"/>
  <c r="L225" i="4"/>
  <c r="N224" i="4"/>
  <c r="L224" i="4"/>
  <c r="N223" i="4"/>
  <c r="M223" i="4"/>
  <c r="L223" i="4"/>
  <c r="N222" i="4"/>
  <c r="L222" i="4"/>
  <c r="N221" i="4"/>
  <c r="M221" i="4"/>
  <c r="L221" i="4"/>
  <c r="N220" i="4"/>
  <c r="L220" i="4"/>
  <c r="N219" i="4"/>
  <c r="L219" i="4"/>
  <c r="N218" i="4"/>
  <c r="L218" i="4"/>
  <c r="N217" i="4"/>
  <c r="M217" i="4"/>
  <c r="L217" i="4"/>
  <c r="N216" i="4"/>
  <c r="L216" i="4"/>
  <c r="N215" i="4"/>
  <c r="L215" i="4"/>
  <c r="N214" i="4"/>
  <c r="L214" i="4"/>
  <c r="N213" i="4"/>
  <c r="M213" i="4"/>
  <c r="L213" i="4"/>
  <c r="N212" i="4"/>
  <c r="L212" i="4"/>
  <c r="N211" i="4"/>
  <c r="L211" i="4"/>
  <c r="N210" i="4"/>
  <c r="M210" i="4"/>
  <c r="L210" i="4"/>
  <c r="N209" i="4"/>
  <c r="M209" i="4"/>
  <c r="L209" i="4"/>
  <c r="N208" i="4"/>
  <c r="L208" i="4"/>
  <c r="N207" i="4"/>
  <c r="L207" i="4"/>
  <c r="N206" i="4"/>
  <c r="L206" i="4"/>
  <c r="N205" i="4"/>
  <c r="M205" i="4"/>
  <c r="L205" i="4"/>
  <c r="N204" i="4"/>
  <c r="L204" i="4"/>
  <c r="N203" i="4"/>
  <c r="M203" i="4"/>
  <c r="L203" i="4"/>
  <c r="N202" i="4"/>
  <c r="L202" i="4"/>
  <c r="N201" i="4"/>
  <c r="M201" i="4"/>
  <c r="L201" i="4"/>
  <c r="N200" i="4"/>
  <c r="L200" i="4"/>
  <c r="N199" i="4"/>
  <c r="L199" i="4"/>
  <c r="N198" i="4"/>
  <c r="L198" i="4"/>
  <c r="N197" i="4"/>
  <c r="M197" i="4"/>
  <c r="L197" i="4"/>
  <c r="N196" i="4"/>
  <c r="L196" i="4"/>
  <c r="N195" i="4"/>
  <c r="L195" i="4"/>
  <c r="N194" i="4"/>
  <c r="M194" i="4"/>
  <c r="L194" i="4"/>
  <c r="N193" i="4"/>
  <c r="M193" i="4"/>
  <c r="L193" i="4"/>
  <c r="N192" i="4"/>
  <c r="L192" i="4"/>
  <c r="N191" i="4"/>
  <c r="L191" i="4"/>
  <c r="N190" i="4"/>
  <c r="L190" i="4"/>
  <c r="N189" i="4"/>
  <c r="M189" i="4"/>
  <c r="L189" i="4"/>
  <c r="N188" i="4"/>
  <c r="L188" i="4"/>
  <c r="N187" i="4"/>
  <c r="L187" i="4"/>
  <c r="N186" i="4"/>
  <c r="L186" i="4"/>
  <c r="N185" i="4"/>
  <c r="M185" i="4"/>
  <c r="L185" i="4"/>
  <c r="N184" i="4"/>
  <c r="L184" i="4"/>
  <c r="N183" i="4"/>
  <c r="M183" i="4"/>
  <c r="L183" i="4"/>
  <c r="N182" i="4"/>
  <c r="L182" i="4"/>
  <c r="N181" i="4"/>
  <c r="M181" i="4"/>
  <c r="L181" i="4"/>
  <c r="N180" i="4"/>
  <c r="L180" i="4"/>
  <c r="N179" i="4"/>
  <c r="L179" i="4"/>
  <c r="N178" i="4"/>
  <c r="M178" i="4"/>
  <c r="L178" i="4"/>
  <c r="N177" i="4"/>
  <c r="M177" i="4"/>
  <c r="L177" i="4"/>
  <c r="N176" i="4"/>
  <c r="L176" i="4"/>
  <c r="N175" i="4"/>
  <c r="L175" i="4"/>
  <c r="N174" i="4"/>
  <c r="L174" i="4"/>
  <c r="N173" i="4"/>
  <c r="M173" i="4"/>
  <c r="L173" i="4"/>
  <c r="N172" i="4"/>
  <c r="L172" i="4"/>
  <c r="N171" i="4"/>
  <c r="L171" i="4"/>
  <c r="N170" i="4"/>
  <c r="L170" i="4"/>
  <c r="N169" i="4"/>
  <c r="M169" i="4"/>
  <c r="L169" i="4"/>
  <c r="N168" i="4"/>
  <c r="L168" i="4"/>
  <c r="N167" i="4"/>
  <c r="L167" i="4"/>
  <c r="N166" i="4"/>
  <c r="L166" i="4"/>
  <c r="N165" i="4"/>
  <c r="M165" i="4"/>
  <c r="L165" i="4"/>
  <c r="N164" i="4"/>
  <c r="L164" i="4"/>
  <c r="N163" i="4"/>
  <c r="M163" i="4"/>
  <c r="L163" i="4"/>
  <c r="N162" i="4"/>
  <c r="M162" i="4"/>
  <c r="L162" i="4"/>
  <c r="N161" i="4"/>
  <c r="M161" i="4"/>
  <c r="L161" i="4"/>
  <c r="N160" i="4"/>
  <c r="L160" i="4"/>
  <c r="N159" i="4"/>
  <c r="M159" i="4"/>
  <c r="L159" i="4"/>
  <c r="N158" i="4"/>
  <c r="L158" i="4"/>
  <c r="N157" i="4"/>
  <c r="M157" i="4"/>
  <c r="L157" i="4"/>
  <c r="N156" i="4"/>
  <c r="L156" i="4"/>
  <c r="N155" i="4"/>
  <c r="L155" i="4"/>
  <c r="N154" i="4"/>
  <c r="L154" i="4"/>
  <c r="N153" i="4"/>
  <c r="M153" i="4"/>
  <c r="L153" i="4"/>
  <c r="N152" i="4"/>
  <c r="L152" i="4"/>
  <c r="N151" i="4"/>
  <c r="L151" i="4"/>
  <c r="N150" i="4"/>
  <c r="L150" i="4"/>
  <c r="N149" i="4"/>
  <c r="M149" i="4"/>
  <c r="L149" i="4"/>
  <c r="N148" i="4"/>
  <c r="L148" i="4"/>
  <c r="N147" i="4"/>
  <c r="L147" i="4"/>
  <c r="N146" i="4"/>
  <c r="M146" i="4"/>
  <c r="L146" i="4"/>
  <c r="N145" i="4"/>
  <c r="M145" i="4"/>
  <c r="L145" i="4"/>
  <c r="N144" i="4"/>
  <c r="L144" i="4"/>
  <c r="N143" i="4"/>
  <c r="L143" i="4"/>
  <c r="N142" i="4"/>
  <c r="L142" i="4"/>
  <c r="N141" i="4"/>
  <c r="M141" i="4"/>
  <c r="L141" i="4"/>
  <c r="N140" i="4"/>
  <c r="L140" i="4"/>
  <c r="N139" i="4"/>
  <c r="M139" i="4"/>
  <c r="L139" i="4"/>
  <c r="N138" i="4"/>
  <c r="L138" i="4"/>
  <c r="N137" i="4"/>
  <c r="M137" i="4"/>
  <c r="L137" i="4"/>
  <c r="N136" i="4"/>
  <c r="L136" i="4"/>
  <c r="N135" i="4"/>
  <c r="L135" i="4"/>
  <c r="N134" i="4"/>
  <c r="L134" i="4"/>
  <c r="N133" i="4"/>
  <c r="M133" i="4"/>
  <c r="L133" i="4"/>
  <c r="N132" i="4"/>
  <c r="L132" i="4"/>
  <c r="N131" i="4"/>
  <c r="L131" i="4"/>
  <c r="N130" i="4"/>
  <c r="M130" i="4"/>
  <c r="L130" i="4"/>
  <c r="N129" i="4"/>
  <c r="M129" i="4"/>
  <c r="L129" i="4"/>
  <c r="N128" i="4"/>
  <c r="L128" i="4"/>
  <c r="N127" i="4"/>
  <c r="L127" i="4"/>
  <c r="N126" i="4"/>
  <c r="L126" i="4"/>
  <c r="N125" i="4"/>
  <c r="M125" i="4"/>
  <c r="L125" i="4"/>
  <c r="N124" i="4"/>
  <c r="L124" i="4"/>
  <c r="N123" i="4"/>
  <c r="L123" i="4"/>
  <c r="N122" i="4"/>
  <c r="L122" i="4"/>
  <c r="N121" i="4"/>
  <c r="M121" i="4"/>
  <c r="L121" i="4"/>
  <c r="N120" i="4"/>
  <c r="L120" i="4"/>
  <c r="N119" i="4"/>
  <c r="M119" i="4"/>
  <c r="L119" i="4"/>
  <c r="N118" i="4"/>
  <c r="L118" i="4"/>
  <c r="N117" i="4"/>
  <c r="M117" i="4"/>
  <c r="L117" i="4"/>
  <c r="N116" i="4"/>
  <c r="L116" i="4"/>
  <c r="N115" i="4"/>
  <c r="L115" i="4"/>
  <c r="N114" i="4"/>
  <c r="M114" i="4"/>
  <c r="L114" i="4"/>
  <c r="N113" i="4"/>
  <c r="M113" i="4"/>
  <c r="L113" i="4"/>
  <c r="N112" i="4"/>
  <c r="L112" i="4"/>
  <c r="N111" i="4"/>
  <c r="L111" i="4"/>
  <c r="N110" i="4"/>
  <c r="L110" i="4"/>
  <c r="N109" i="4"/>
  <c r="M109" i="4"/>
  <c r="L109" i="4"/>
  <c r="N108" i="4"/>
  <c r="L108" i="4"/>
  <c r="N107" i="4"/>
  <c r="L107" i="4"/>
  <c r="N106" i="4"/>
  <c r="L106" i="4"/>
  <c r="N105" i="4"/>
  <c r="M105" i="4"/>
  <c r="L105" i="4"/>
  <c r="N104" i="4"/>
  <c r="L104" i="4"/>
  <c r="N103" i="4"/>
  <c r="L103" i="4"/>
  <c r="N102" i="4"/>
  <c r="L102" i="4"/>
  <c r="N101" i="4"/>
  <c r="M101" i="4"/>
  <c r="L101" i="4"/>
  <c r="N100" i="4"/>
  <c r="L100" i="4"/>
  <c r="N99" i="4"/>
  <c r="M99" i="4"/>
  <c r="L99" i="4"/>
  <c r="N98" i="4"/>
  <c r="M98" i="4"/>
  <c r="L98" i="4"/>
  <c r="N97" i="4"/>
  <c r="M97" i="4"/>
  <c r="L97" i="4"/>
  <c r="N96" i="4"/>
  <c r="L96" i="4"/>
  <c r="N95" i="4"/>
  <c r="M95" i="4"/>
  <c r="L95" i="4"/>
  <c r="N94" i="4"/>
  <c r="L94" i="4"/>
  <c r="N93" i="4"/>
  <c r="M93" i="4"/>
  <c r="L93" i="4"/>
  <c r="N92" i="4"/>
  <c r="L92" i="4"/>
  <c r="N91" i="4"/>
  <c r="L91" i="4"/>
  <c r="N90" i="4"/>
  <c r="L90" i="4"/>
  <c r="N89" i="4"/>
  <c r="M89" i="4"/>
  <c r="L89" i="4"/>
  <c r="N88" i="4"/>
  <c r="L88" i="4"/>
  <c r="N87" i="4"/>
  <c r="L87" i="4"/>
  <c r="N86" i="4"/>
  <c r="L86" i="4"/>
  <c r="N85" i="4"/>
  <c r="M85" i="4"/>
  <c r="L85" i="4"/>
  <c r="N84" i="4"/>
  <c r="L84" i="4"/>
  <c r="N83" i="4"/>
  <c r="L83" i="4"/>
  <c r="N82" i="4"/>
  <c r="M82" i="4"/>
  <c r="L82" i="4"/>
  <c r="N81" i="4"/>
  <c r="M81" i="4"/>
  <c r="L81" i="4"/>
  <c r="N80" i="4"/>
  <c r="L80" i="4"/>
  <c r="N79" i="4"/>
  <c r="L79" i="4"/>
  <c r="N78" i="4"/>
  <c r="L78" i="4"/>
  <c r="N77" i="4"/>
  <c r="M77" i="4"/>
  <c r="L77" i="4"/>
  <c r="N76" i="4"/>
  <c r="L76" i="4"/>
  <c r="N75" i="4"/>
  <c r="M75" i="4"/>
  <c r="L75" i="4"/>
  <c r="N74" i="4"/>
  <c r="L74" i="4"/>
  <c r="N73" i="4"/>
  <c r="M73" i="4"/>
  <c r="L73" i="4"/>
  <c r="N72" i="4"/>
  <c r="L72" i="4"/>
  <c r="N71" i="4"/>
  <c r="L71" i="4"/>
  <c r="N70" i="4"/>
  <c r="L70" i="4"/>
  <c r="N69" i="4"/>
  <c r="M69" i="4"/>
  <c r="L69" i="4"/>
  <c r="N68" i="4"/>
  <c r="L68" i="4"/>
  <c r="N67" i="4"/>
  <c r="L67" i="4"/>
  <c r="N66" i="4"/>
  <c r="M66" i="4"/>
  <c r="L66" i="4"/>
  <c r="N65" i="4"/>
  <c r="M65" i="4"/>
  <c r="L65" i="4"/>
  <c r="N64" i="4"/>
  <c r="L64" i="4"/>
  <c r="N63" i="4"/>
  <c r="L63" i="4"/>
  <c r="N62" i="4"/>
  <c r="L62" i="4"/>
  <c r="N61" i="4"/>
  <c r="M61" i="4"/>
  <c r="L61" i="4"/>
  <c r="N60" i="4"/>
  <c r="L60" i="4"/>
  <c r="N59" i="4"/>
  <c r="L59" i="4"/>
  <c r="N58" i="4"/>
  <c r="L58" i="4"/>
  <c r="N57" i="4"/>
  <c r="M57" i="4"/>
  <c r="L57" i="4"/>
  <c r="N56" i="4"/>
  <c r="L56" i="4"/>
  <c r="N55" i="4"/>
  <c r="M55" i="4"/>
  <c r="L55" i="4"/>
  <c r="N54" i="4"/>
  <c r="L54" i="4"/>
  <c r="N53" i="4"/>
  <c r="M53" i="4"/>
  <c r="L53" i="4"/>
  <c r="N52" i="4"/>
  <c r="L52" i="4"/>
  <c r="N51" i="4"/>
  <c r="L51" i="4"/>
  <c r="N50" i="4"/>
  <c r="M50" i="4"/>
  <c r="L50" i="4"/>
  <c r="N49" i="4"/>
  <c r="M49" i="4"/>
  <c r="L49" i="4"/>
  <c r="N48" i="4"/>
  <c r="L48" i="4"/>
  <c r="N47" i="4"/>
  <c r="L47" i="4"/>
  <c r="N46" i="4"/>
  <c r="L46" i="4"/>
  <c r="N45" i="4"/>
  <c r="M45" i="4"/>
  <c r="L45" i="4"/>
  <c r="N44" i="4"/>
  <c r="L44" i="4"/>
  <c r="N43" i="4"/>
  <c r="L43" i="4"/>
  <c r="N42" i="4"/>
  <c r="L42" i="4"/>
  <c r="N41" i="4"/>
  <c r="M41" i="4"/>
  <c r="L41" i="4"/>
  <c r="N40" i="4"/>
  <c r="L40" i="4"/>
  <c r="N39" i="4"/>
  <c r="L39" i="4"/>
  <c r="N38" i="4"/>
  <c r="L38" i="4"/>
  <c r="N37" i="4"/>
  <c r="M37" i="4"/>
  <c r="L37" i="4"/>
  <c r="N36" i="4"/>
  <c r="L36" i="4"/>
  <c r="N35" i="4"/>
  <c r="M35" i="4"/>
  <c r="L35" i="4"/>
  <c r="N34" i="4"/>
  <c r="M34" i="4"/>
  <c r="L34" i="4"/>
  <c r="N33" i="4"/>
  <c r="M33" i="4"/>
  <c r="L33" i="4"/>
  <c r="N32" i="4"/>
  <c r="L32" i="4"/>
  <c r="N31" i="4"/>
  <c r="M31" i="4"/>
  <c r="L31" i="4"/>
  <c r="N30" i="4"/>
  <c r="L30" i="4"/>
  <c r="N29" i="4"/>
  <c r="M29" i="4"/>
  <c r="L29" i="4"/>
  <c r="N28" i="4"/>
  <c r="L28" i="4"/>
  <c r="N27" i="4"/>
  <c r="L27" i="4"/>
  <c r="N26" i="4"/>
  <c r="L26" i="4"/>
  <c r="N25" i="4"/>
  <c r="M25" i="4"/>
  <c r="L25" i="4"/>
  <c r="N24" i="4"/>
  <c r="L24" i="4"/>
  <c r="N23" i="4"/>
  <c r="L23" i="4"/>
  <c r="N22" i="4"/>
  <c r="L22" i="4"/>
  <c r="N21" i="4"/>
  <c r="M21" i="4"/>
  <c r="L21" i="4"/>
  <c r="N20" i="4"/>
  <c r="L20" i="4"/>
  <c r="N19" i="4"/>
  <c r="L19" i="4"/>
  <c r="N18" i="4"/>
  <c r="M18" i="4"/>
  <c r="L18" i="4"/>
  <c r="N17" i="4"/>
  <c r="M17" i="4"/>
  <c r="L17" i="4"/>
  <c r="N16" i="4"/>
  <c r="L16" i="4"/>
  <c r="N15" i="4"/>
  <c r="L15" i="4"/>
  <c r="N14" i="4"/>
  <c r="M14" i="4"/>
  <c r="L14" i="4"/>
  <c r="N13" i="4"/>
  <c r="M13" i="4"/>
  <c r="L13" i="4"/>
  <c r="N12" i="4"/>
  <c r="L12" i="4"/>
  <c r="N11" i="4"/>
  <c r="L11" i="4"/>
  <c r="N10" i="4"/>
  <c r="M10" i="4"/>
  <c r="L10" i="4"/>
  <c r="N9" i="4"/>
  <c r="M9" i="4"/>
  <c r="L9" i="4"/>
  <c r="N8" i="4"/>
  <c r="L8" i="4"/>
  <c r="N7" i="4"/>
  <c r="L7" i="4"/>
  <c r="N6" i="4"/>
  <c r="M6" i="4"/>
  <c r="L6" i="4"/>
  <c r="N5" i="4"/>
  <c r="M5" i="4"/>
  <c r="L5" i="4"/>
  <c r="N4" i="4"/>
  <c r="L4" i="4"/>
  <c r="N3" i="4"/>
  <c r="L3" i="4"/>
  <c r="N2" i="4"/>
  <c r="M2" i="4"/>
  <c r="L2" i="4"/>
  <c r="N1" i="4"/>
  <c r="L1" i="4"/>
  <c r="J505" i="4" l="1"/>
  <c r="G505" i="4"/>
  <c r="N501" i="4"/>
  <c r="D505" i="4"/>
  <c r="B505" i="4"/>
  <c r="L501" i="4"/>
  <c r="M472" i="4"/>
  <c r="M480" i="4"/>
  <c r="M488" i="4"/>
  <c r="M487" i="4"/>
  <c r="P487" i="4"/>
  <c r="M483" i="4"/>
  <c r="P483" i="4"/>
  <c r="M479" i="4"/>
  <c r="P479" i="4"/>
  <c r="M475" i="4"/>
  <c r="P475" i="4"/>
  <c r="M468" i="4"/>
  <c r="M500" i="4"/>
  <c r="M498" i="4"/>
  <c r="P498" i="4"/>
  <c r="M482" i="4"/>
  <c r="P482" i="4"/>
  <c r="M466" i="4"/>
  <c r="P466" i="4"/>
  <c r="M476" i="4"/>
  <c r="M484" i="4"/>
  <c r="M496" i="4"/>
  <c r="M368" i="4"/>
  <c r="M380" i="4"/>
  <c r="M392" i="4"/>
  <c r="M432" i="4"/>
  <c r="M444" i="4"/>
  <c r="M456" i="4"/>
  <c r="M463" i="4"/>
  <c r="P463" i="4"/>
  <c r="M451" i="4"/>
  <c r="P451" i="4"/>
  <c r="M443" i="4"/>
  <c r="P443" i="4"/>
  <c r="M439" i="4"/>
  <c r="P439" i="4"/>
  <c r="M431" i="4"/>
  <c r="P431" i="4"/>
  <c r="M419" i="4"/>
  <c r="P419" i="4"/>
  <c r="M411" i="4"/>
  <c r="P411" i="4"/>
  <c r="M407" i="4"/>
  <c r="P407" i="4"/>
  <c r="M399" i="4"/>
  <c r="P399" i="4"/>
  <c r="M387" i="4"/>
  <c r="P387" i="4"/>
  <c r="M379" i="4"/>
  <c r="P379" i="4"/>
  <c r="M375" i="4"/>
  <c r="P375" i="4"/>
  <c r="M376" i="4"/>
  <c r="M388" i="4"/>
  <c r="M404" i="4"/>
  <c r="M416" i="4"/>
  <c r="M428" i="4"/>
  <c r="M440" i="4"/>
  <c r="M452" i="4"/>
  <c r="M465" i="4"/>
  <c r="M458" i="4"/>
  <c r="P458" i="4"/>
  <c r="M454" i="4"/>
  <c r="P454" i="4"/>
  <c r="M450" i="4"/>
  <c r="P450" i="4"/>
  <c r="M446" i="4"/>
  <c r="P446" i="4"/>
  <c r="M438" i="4"/>
  <c r="P438" i="4"/>
  <c r="M434" i="4"/>
  <c r="P434" i="4"/>
  <c r="M426" i="4"/>
  <c r="P426" i="4"/>
  <c r="M422" i="4"/>
  <c r="P422" i="4"/>
  <c r="M418" i="4"/>
  <c r="P418" i="4"/>
  <c r="M414" i="4"/>
  <c r="P414" i="4"/>
  <c r="M406" i="4"/>
  <c r="P406" i="4"/>
  <c r="M402" i="4"/>
  <c r="P402" i="4"/>
  <c r="M394" i="4"/>
  <c r="P394" i="4"/>
  <c r="M390" i="4"/>
  <c r="P390" i="4"/>
  <c r="M386" i="4"/>
  <c r="P386" i="4"/>
  <c r="M382" i="4"/>
  <c r="P382" i="4"/>
  <c r="M374" i="4"/>
  <c r="P374" i="4"/>
  <c r="M370" i="4"/>
  <c r="P370" i="4"/>
  <c r="M400" i="4"/>
  <c r="M412" i="4"/>
  <c r="M424" i="4"/>
  <c r="M464" i="4"/>
  <c r="M176" i="4"/>
  <c r="M240" i="4"/>
  <c r="M304" i="4"/>
  <c r="M48" i="4"/>
  <c r="M112" i="4"/>
  <c r="M40" i="4"/>
  <c r="M104" i="4"/>
  <c r="M168" i="4"/>
  <c r="M232" i="4"/>
  <c r="M296" i="4"/>
  <c r="M16" i="4"/>
  <c r="M60" i="4"/>
  <c r="M80" i="4"/>
  <c r="M124" i="4"/>
  <c r="M144" i="4"/>
  <c r="M188" i="4"/>
  <c r="M208" i="4"/>
  <c r="M252" i="4"/>
  <c r="M272" i="4"/>
  <c r="M316" i="4"/>
  <c r="M12" i="4"/>
  <c r="M24" i="4"/>
  <c r="M68" i="4"/>
  <c r="M88" i="4"/>
  <c r="M132" i="4"/>
  <c r="M152" i="4"/>
  <c r="M196" i="4"/>
  <c r="M216" i="4"/>
  <c r="M260" i="4"/>
  <c r="M280" i="4"/>
  <c r="M324" i="4"/>
  <c r="M344" i="4"/>
  <c r="M352" i="4"/>
  <c r="M364" i="4"/>
  <c r="M44" i="4"/>
  <c r="M64" i="4"/>
  <c r="M76" i="4"/>
  <c r="M96" i="4"/>
  <c r="M100" i="4"/>
  <c r="M108" i="4"/>
  <c r="M120" i="4"/>
  <c r="M128" i="4"/>
  <c r="M140" i="4"/>
  <c r="M160" i="4"/>
  <c r="M164" i="4"/>
  <c r="M172" i="4"/>
  <c r="M184" i="4"/>
  <c r="M192" i="4"/>
  <c r="M204" i="4"/>
  <c r="M224" i="4"/>
  <c r="M228" i="4"/>
  <c r="M236" i="4"/>
  <c r="M248" i="4"/>
  <c r="M256" i="4"/>
  <c r="M268" i="4"/>
  <c r="M288" i="4"/>
  <c r="M292" i="4"/>
  <c r="M300" i="4"/>
  <c r="M312" i="4"/>
  <c r="M320" i="4"/>
  <c r="M332" i="4"/>
  <c r="M336" i="4"/>
  <c r="M8" i="4"/>
  <c r="M32" i="4"/>
  <c r="M36" i="4"/>
  <c r="M56" i="4"/>
  <c r="M4" i="4"/>
  <c r="M20" i="4"/>
  <c r="M28" i="4"/>
  <c r="M52" i="4"/>
  <c r="M72" i="4"/>
  <c r="M84" i="4"/>
  <c r="M92" i="4"/>
  <c r="M116" i="4"/>
  <c r="M136" i="4"/>
  <c r="M148" i="4"/>
  <c r="M156" i="4"/>
  <c r="M180" i="4"/>
  <c r="M200" i="4"/>
  <c r="M212" i="4"/>
  <c r="M220" i="4"/>
  <c r="M244" i="4"/>
  <c r="M264" i="4"/>
  <c r="M276" i="4"/>
  <c r="M284" i="4"/>
  <c r="M308" i="4"/>
  <c r="M328" i="4"/>
  <c r="M340" i="4"/>
  <c r="M348" i="4"/>
  <c r="M356" i="4"/>
  <c r="M351" i="4"/>
  <c r="P351" i="4"/>
  <c r="M23" i="4"/>
  <c r="M43" i="4"/>
  <c r="M63" i="4"/>
  <c r="M67" i="4"/>
  <c r="M107" i="4"/>
  <c r="M127" i="4"/>
  <c r="M131" i="4"/>
  <c r="M151" i="4"/>
  <c r="M3" i="4"/>
  <c r="M7" i="4"/>
  <c r="M11" i="4"/>
  <c r="M15" i="4"/>
  <c r="M19" i="4"/>
  <c r="M39" i="4"/>
  <c r="M59" i="4"/>
  <c r="M79" i="4"/>
  <c r="M83" i="4"/>
  <c r="M103" i="4"/>
  <c r="M123" i="4"/>
  <c r="M143" i="4"/>
  <c r="M147" i="4"/>
  <c r="M167" i="4"/>
  <c r="M187" i="4"/>
  <c r="M207" i="4"/>
  <c r="M211" i="4"/>
  <c r="M231" i="4"/>
  <c r="M251" i="4"/>
  <c r="M271" i="4"/>
  <c r="M275" i="4"/>
  <c r="M295" i="4"/>
  <c r="M315" i="4"/>
  <c r="M335" i="4"/>
  <c r="M339" i="4"/>
  <c r="M355" i="4"/>
  <c r="M27" i="4"/>
  <c r="M47" i="4"/>
  <c r="M51" i="4"/>
  <c r="M71" i="4"/>
  <c r="M91" i="4"/>
  <c r="M111" i="4"/>
  <c r="M115" i="4"/>
  <c r="M135" i="4"/>
  <c r="M155" i="4"/>
  <c r="M175" i="4"/>
  <c r="M179" i="4"/>
  <c r="M199" i="4"/>
  <c r="M219" i="4"/>
  <c r="M239" i="4"/>
  <c r="M243" i="4"/>
  <c r="M263" i="4"/>
  <c r="M283" i="4"/>
  <c r="M303" i="4"/>
  <c r="M307" i="4"/>
  <c r="M327" i="4"/>
  <c r="M347" i="4"/>
  <c r="M353" i="4"/>
  <c r="M357" i="4"/>
  <c r="M360" i="4"/>
  <c r="M363" i="4"/>
  <c r="M362" i="4"/>
  <c r="P362" i="4"/>
  <c r="M358" i="4"/>
  <c r="P358" i="4"/>
  <c r="M350" i="4"/>
  <c r="P350" i="4"/>
  <c r="M346" i="4"/>
  <c r="P346" i="4"/>
  <c r="M342" i="4"/>
  <c r="P342" i="4"/>
  <c r="M334" i="4"/>
  <c r="P334" i="4"/>
  <c r="M330" i="4"/>
  <c r="P330" i="4"/>
  <c r="M326" i="4"/>
  <c r="P326" i="4"/>
  <c r="M318" i="4"/>
  <c r="P318" i="4"/>
  <c r="M314" i="4"/>
  <c r="P314" i="4"/>
  <c r="M310" i="4"/>
  <c r="P310" i="4"/>
  <c r="M302" i="4"/>
  <c r="P302" i="4"/>
  <c r="M298" i="4"/>
  <c r="P298" i="4"/>
  <c r="M294" i="4"/>
  <c r="P294" i="4"/>
  <c r="M286" i="4"/>
  <c r="P286" i="4"/>
  <c r="M282" i="4"/>
  <c r="P282" i="4"/>
  <c r="M278" i="4"/>
  <c r="P278" i="4"/>
  <c r="M270" i="4"/>
  <c r="P270" i="4"/>
  <c r="M266" i="4"/>
  <c r="P266" i="4"/>
  <c r="M262" i="4"/>
  <c r="P262" i="4"/>
  <c r="M254" i="4"/>
  <c r="P254" i="4"/>
  <c r="M250" i="4"/>
  <c r="P250" i="4"/>
  <c r="M246" i="4"/>
  <c r="P246" i="4"/>
  <c r="M238" i="4"/>
  <c r="P238" i="4"/>
  <c r="M234" i="4"/>
  <c r="P234" i="4"/>
  <c r="M230" i="4"/>
  <c r="P230" i="4"/>
  <c r="M222" i="4"/>
  <c r="P222" i="4"/>
  <c r="M218" i="4"/>
  <c r="P218" i="4"/>
  <c r="M214" i="4"/>
  <c r="P214" i="4"/>
  <c r="M206" i="4"/>
  <c r="P206" i="4"/>
  <c r="M202" i="4"/>
  <c r="P202" i="4"/>
  <c r="M198" i="4"/>
  <c r="P198" i="4"/>
  <c r="M190" i="4"/>
  <c r="P190" i="4"/>
  <c r="M186" i="4"/>
  <c r="P186" i="4"/>
  <c r="M182" i="4"/>
  <c r="P182" i="4"/>
  <c r="M174" i="4"/>
  <c r="P174" i="4"/>
  <c r="M170" i="4"/>
  <c r="P170" i="4"/>
  <c r="M166" i="4"/>
  <c r="P166" i="4"/>
  <c r="M158" i="4"/>
  <c r="P158" i="4"/>
  <c r="M154" i="4"/>
  <c r="P154" i="4"/>
  <c r="M150" i="4"/>
  <c r="P150" i="4"/>
  <c r="M142" i="4"/>
  <c r="P142" i="4"/>
  <c r="M138" i="4"/>
  <c r="P138" i="4"/>
  <c r="M134" i="4"/>
  <c r="P134" i="4"/>
  <c r="M126" i="4"/>
  <c r="P126" i="4"/>
  <c r="M122" i="4"/>
  <c r="P122" i="4"/>
  <c r="M118" i="4"/>
  <c r="P118" i="4"/>
  <c r="M110" i="4"/>
  <c r="P110" i="4"/>
  <c r="M106" i="4"/>
  <c r="P106" i="4"/>
  <c r="M102" i="4"/>
  <c r="P102" i="4"/>
  <c r="M94" i="4"/>
  <c r="P94" i="4"/>
  <c r="M90" i="4"/>
  <c r="P90" i="4"/>
  <c r="M86" i="4"/>
  <c r="P86" i="4"/>
  <c r="M78" i="4"/>
  <c r="P78" i="4"/>
  <c r="M74" i="4"/>
  <c r="P74" i="4"/>
  <c r="M70" i="4"/>
  <c r="P70" i="4"/>
  <c r="M62" i="4"/>
  <c r="P62" i="4"/>
  <c r="M58" i="4"/>
  <c r="P58" i="4"/>
  <c r="M54" i="4"/>
  <c r="P54" i="4"/>
  <c r="M46" i="4"/>
  <c r="P46" i="4"/>
  <c r="M42" i="4"/>
  <c r="P42" i="4"/>
  <c r="M38" i="4"/>
  <c r="P38" i="4"/>
  <c r="M30" i="4"/>
  <c r="P30" i="4"/>
  <c r="M26" i="4"/>
  <c r="P26" i="4"/>
  <c r="M22" i="4"/>
  <c r="P22" i="4"/>
  <c r="M87" i="4"/>
  <c r="M171" i="4"/>
  <c r="M191" i="4"/>
  <c r="M195" i="4"/>
  <c r="M215" i="4"/>
  <c r="M235" i="4"/>
  <c r="M255" i="4"/>
  <c r="M259" i="4"/>
  <c r="M279" i="4"/>
  <c r="M299" i="4"/>
  <c r="M319" i="4"/>
  <c r="M323" i="4"/>
  <c r="M343" i="4"/>
  <c r="M359" i="4"/>
  <c r="M494" i="4"/>
  <c r="M486" i="4"/>
  <c r="M470" i="4"/>
  <c r="C503" i="4"/>
  <c r="M1" i="4"/>
  <c r="M490" i="4"/>
  <c r="M478" i="4"/>
  <c r="M474" i="4"/>
  <c r="C501" i="4"/>
  <c r="C507" i="4" a="1"/>
  <c r="C507" i="4" s="1"/>
  <c r="I503" i="4"/>
  <c r="I501" i="4"/>
  <c r="I507" i="4" a="1"/>
  <c r="I507" i="4" s="1"/>
  <c r="F501" i="4"/>
  <c r="F507" i="4" a="1"/>
  <c r="F507" i="4" s="1"/>
  <c r="F503" i="4"/>
  <c r="Q500" i="2"/>
  <c r="P500" i="2"/>
  <c r="O500" i="2"/>
  <c r="N500" i="2"/>
  <c r="M500" i="2"/>
  <c r="L500" i="2"/>
  <c r="Q499" i="2"/>
  <c r="P499" i="2"/>
  <c r="O499" i="2"/>
  <c r="N499" i="2"/>
  <c r="M499" i="2"/>
  <c r="L499" i="2"/>
  <c r="Q498" i="2"/>
  <c r="P498" i="2"/>
  <c r="O498" i="2"/>
  <c r="N498" i="2"/>
  <c r="M498" i="2"/>
  <c r="L498" i="2"/>
  <c r="Q497" i="2"/>
  <c r="P497" i="2"/>
  <c r="O497" i="2"/>
  <c r="N497" i="2"/>
  <c r="M497" i="2"/>
  <c r="L497" i="2"/>
  <c r="Q496" i="2"/>
  <c r="P496" i="2"/>
  <c r="O496" i="2"/>
  <c r="N496" i="2"/>
  <c r="M496" i="2"/>
  <c r="L496" i="2"/>
  <c r="Q495" i="2"/>
  <c r="P495" i="2"/>
  <c r="O495" i="2"/>
  <c r="N495" i="2"/>
  <c r="M495" i="2"/>
  <c r="L495" i="2"/>
  <c r="Q494" i="2"/>
  <c r="P494" i="2"/>
  <c r="O494" i="2"/>
  <c r="N494" i="2"/>
  <c r="M494" i="2"/>
  <c r="L494" i="2"/>
  <c r="Q493" i="2"/>
  <c r="P493" i="2"/>
  <c r="O493" i="2"/>
  <c r="N493" i="2"/>
  <c r="M493" i="2"/>
  <c r="L493" i="2"/>
  <c r="Q492" i="2"/>
  <c r="P492" i="2"/>
  <c r="O492" i="2"/>
  <c r="N492" i="2"/>
  <c r="M492" i="2"/>
  <c r="L492" i="2"/>
  <c r="Q491" i="2"/>
  <c r="P491" i="2"/>
  <c r="O491" i="2"/>
  <c r="N491" i="2"/>
  <c r="M491" i="2"/>
  <c r="L491" i="2"/>
  <c r="Q490" i="2"/>
  <c r="P490" i="2"/>
  <c r="O490" i="2"/>
  <c r="N490" i="2"/>
  <c r="M490" i="2"/>
  <c r="L490" i="2"/>
  <c r="Q489" i="2"/>
  <c r="P489" i="2"/>
  <c r="O489" i="2"/>
  <c r="N489" i="2"/>
  <c r="M489" i="2"/>
  <c r="L489" i="2"/>
  <c r="Q488" i="2"/>
  <c r="P488" i="2"/>
  <c r="O488" i="2"/>
  <c r="N488" i="2"/>
  <c r="M488" i="2"/>
  <c r="L488" i="2"/>
  <c r="Q487" i="2"/>
  <c r="P487" i="2"/>
  <c r="O487" i="2"/>
  <c r="N487" i="2"/>
  <c r="M487" i="2"/>
  <c r="L487" i="2"/>
  <c r="Q486" i="2"/>
  <c r="P486" i="2"/>
  <c r="O486" i="2"/>
  <c r="N486" i="2"/>
  <c r="M486" i="2"/>
  <c r="L486" i="2"/>
  <c r="Q485" i="2"/>
  <c r="P485" i="2"/>
  <c r="O485" i="2"/>
  <c r="N485" i="2"/>
  <c r="M485" i="2"/>
  <c r="L485" i="2"/>
  <c r="Q484" i="2"/>
  <c r="P484" i="2"/>
  <c r="O484" i="2"/>
  <c r="N484" i="2"/>
  <c r="M484" i="2"/>
  <c r="L484" i="2"/>
  <c r="Q483" i="2"/>
  <c r="P483" i="2"/>
  <c r="O483" i="2"/>
  <c r="N483" i="2"/>
  <c r="M483" i="2"/>
  <c r="L483" i="2"/>
  <c r="Q482" i="2"/>
  <c r="P482" i="2"/>
  <c r="O482" i="2"/>
  <c r="N482" i="2"/>
  <c r="M482" i="2"/>
  <c r="L482" i="2"/>
  <c r="Q481" i="2"/>
  <c r="P481" i="2"/>
  <c r="O481" i="2"/>
  <c r="N481" i="2"/>
  <c r="M481" i="2"/>
  <c r="L481" i="2"/>
  <c r="Q480" i="2"/>
  <c r="P480" i="2"/>
  <c r="O480" i="2"/>
  <c r="N480" i="2"/>
  <c r="M480" i="2"/>
  <c r="L480" i="2"/>
  <c r="Q479" i="2"/>
  <c r="P479" i="2"/>
  <c r="O479" i="2"/>
  <c r="N479" i="2"/>
  <c r="M479" i="2"/>
  <c r="L479" i="2"/>
  <c r="Q478" i="2"/>
  <c r="P478" i="2"/>
  <c r="O478" i="2"/>
  <c r="N478" i="2"/>
  <c r="M478" i="2"/>
  <c r="L478" i="2"/>
  <c r="Q477" i="2"/>
  <c r="P477" i="2"/>
  <c r="O477" i="2"/>
  <c r="N477" i="2"/>
  <c r="M477" i="2"/>
  <c r="L477" i="2"/>
  <c r="Q476" i="2"/>
  <c r="P476" i="2"/>
  <c r="O476" i="2"/>
  <c r="N476" i="2"/>
  <c r="M476" i="2"/>
  <c r="L476" i="2"/>
  <c r="Q475" i="2"/>
  <c r="P475" i="2"/>
  <c r="O475" i="2"/>
  <c r="N475" i="2"/>
  <c r="M475" i="2"/>
  <c r="L475" i="2"/>
  <c r="Q474" i="2"/>
  <c r="P474" i="2"/>
  <c r="O474" i="2"/>
  <c r="N474" i="2"/>
  <c r="M474" i="2"/>
  <c r="L474" i="2"/>
  <c r="Q473" i="2"/>
  <c r="P473" i="2"/>
  <c r="O473" i="2"/>
  <c r="N473" i="2"/>
  <c r="M473" i="2"/>
  <c r="L473" i="2"/>
  <c r="Q472" i="2"/>
  <c r="P472" i="2"/>
  <c r="O472" i="2"/>
  <c r="N472" i="2"/>
  <c r="M472" i="2"/>
  <c r="L472" i="2"/>
  <c r="Q471" i="2"/>
  <c r="P471" i="2"/>
  <c r="O471" i="2"/>
  <c r="N471" i="2"/>
  <c r="M471" i="2"/>
  <c r="L471" i="2"/>
  <c r="Q470" i="2"/>
  <c r="P470" i="2"/>
  <c r="O470" i="2"/>
  <c r="N470" i="2"/>
  <c r="M470" i="2"/>
  <c r="L470" i="2"/>
  <c r="Q469" i="2"/>
  <c r="P469" i="2"/>
  <c r="O469" i="2"/>
  <c r="N469" i="2"/>
  <c r="M469" i="2"/>
  <c r="L469" i="2"/>
  <c r="Q468" i="2"/>
  <c r="P468" i="2"/>
  <c r="O468" i="2"/>
  <c r="N468" i="2"/>
  <c r="M468" i="2"/>
  <c r="L468" i="2"/>
  <c r="Q467" i="2"/>
  <c r="P467" i="2"/>
  <c r="O467" i="2"/>
  <c r="N467" i="2"/>
  <c r="M467" i="2"/>
  <c r="L467" i="2"/>
  <c r="Q466" i="2"/>
  <c r="P466" i="2"/>
  <c r="O466" i="2"/>
  <c r="N466" i="2"/>
  <c r="M466" i="2"/>
  <c r="L466" i="2"/>
  <c r="Q465" i="2"/>
  <c r="P465" i="2"/>
  <c r="O465" i="2"/>
  <c r="N465" i="2"/>
  <c r="M465" i="2"/>
  <c r="L465" i="2"/>
  <c r="Q464" i="2"/>
  <c r="P464" i="2"/>
  <c r="O464" i="2"/>
  <c r="N464" i="2"/>
  <c r="M464" i="2"/>
  <c r="L464" i="2"/>
  <c r="Q463" i="2"/>
  <c r="P463" i="2"/>
  <c r="O463" i="2"/>
  <c r="N463" i="2"/>
  <c r="M463" i="2"/>
  <c r="L463" i="2"/>
  <c r="Q462" i="2"/>
  <c r="P462" i="2"/>
  <c r="O462" i="2"/>
  <c r="N462" i="2"/>
  <c r="M462" i="2"/>
  <c r="L462" i="2"/>
  <c r="Q461" i="2"/>
  <c r="P461" i="2"/>
  <c r="O461" i="2"/>
  <c r="N461" i="2"/>
  <c r="M461" i="2"/>
  <c r="L461" i="2"/>
  <c r="Q460" i="2"/>
  <c r="P460" i="2"/>
  <c r="O460" i="2"/>
  <c r="N460" i="2"/>
  <c r="M460" i="2"/>
  <c r="L460" i="2"/>
  <c r="Q459" i="2"/>
  <c r="P459" i="2"/>
  <c r="O459" i="2"/>
  <c r="N459" i="2"/>
  <c r="M459" i="2"/>
  <c r="L459" i="2"/>
  <c r="Q458" i="2"/>
  <c r="P458" i="2"/>
  <c r="O458" i="2"/>
  <c r="N458" i="2"/>
  <c r="M458" i="2"/>
  <c r="L458" i="2"/>
  <c r="Q457" i="2"/>
  <c r="P457" i="2"/>
  <c r="O457" i="2"/>
  <c r="N457" i="2"/>
  <c r="M457" i="2"/>
  <c r="L457" i="2"/>
  <c r="Q456" i="2"/>
  <c r="P456" i="2"/>
  <c r="O456" i="2"/>
  <c r="N456" i="2"/>
  <c r="M456" i="2"/>
  <c r="L456" i="2"/>
  <c r="Q455" i="2"/>
  <c r="P455" i="2"/>
  <c r="O455" i="2"/>
  <c r="N455" i="2"/>
  <c r="M455" i="2"/>
  <c r="L455" i="2"/>
  <c r="Q454" i="2"/>
  <c r="P454" i="2"/>
  <c r="O454" i="2"/>
  <c r="N454" i="2"/>
  <c r="M454" i="2"/>
  <c r="L454" i="2"/>
  <c r="Q453" i="2"/>
  <c r="P453" i="2"/>
  <c r="O453" i="2"/>
  <c r="N453" i="2"/>
  <c r="M453" i="2"/>
  <c r="L453" i="2"/>
  <c r="Q452" i="2"/>
  <c r="P452" i="2"/>
  <c r="O452" i="2"/>
  <c r="N452" i="2"/>
  <c r="M452" i="2"/>
  <c r="L452" i="2"/>
  <c r="Q451" i="2"/>
  <c r="P451" i="2"/>
  <c r="O451" i="2"/>
  <c r="N451" i="2"/>
  <c r="M451" i="2"/>
  <c r="L451" i="2"/>
  <c r="Q450" i="2"/>
  <c r="P450" i="2"/>
  <c r="O450" i="2"/>
  <c r="N450" i="2"/>
  <c r="M450" i="2"/>
  <c r="L450" i="2"/>
  <c r="Q449" i="2"/>
  <c r="P449" i="2"/>
  <c r="O449" i="2"/>
  <c r="N449" i="2"/>
  <c r="M449" i="2"/>
  <c r="L449" i="2"/>
  <c r="Q448" i="2"/>
  <c r="P448" i="2"/>
  <c r="O448" i="2"/>
  <c r="N448" i="2"/>
  <c r="M448" i="2"/>
  <c r="L448" i="2"/>
  <c r="Q447" i="2"/>
  <c r="P447" i="2"/>
  <c r="O447" i="2"/>
  <c r="N447" i="2"/>
  <c r="M447" i="2"/>
  <c r="L447" i="2"/>
  <c r="Q446" i="2"/>
  <c r="P446" i="2"/>
  <c r="O446" i="2"/>
  <c r="N446" i="2"/>
  <c r="M446" i="2"/>
  <c r="L446" i="2"/>
  <c r="Q445" i="2"/>
  <c r="P445" i="2"/>
  <c r="O445" i="2"/>
  <c r="N445" i="2"/>
  <c r="M445" i="2"/>
  <c r="L445" i="2"/>
  <c r="Q444" i="2"/>
  <c r="P444" i="2"/>
  <c r="O444" i="2"/>
  <c r="N444" i="2"/>
  <c r="M444" i="2"/>
  <c r="L444" i="2"/>
  <c r="Q443" i="2"/>
  <c r="P443" i="2"/>
  <c r="O443" i="2"/>
  <c r="N443" i="2"/>
  <c r="M443" i="2"/>
  <c r="L443" i="2"/>
  <c r="Q442" i="2"/>
  <c r="P442" i="2"/>
  <c r="O442" i="2"/>
  <c r="N442" i="2"/>
  <c r="M442" i="2"/>
  <c r="L442" i="2"/>
  <c r="Q441" i="2"/>
  <c r="P441" i="2"/>
  <c r="O441" i="2"/>
  <c r="N441" i="2"/>
  <c r="M441" i="2"/>
  <c r="L441" i="2"/>
  <c r="Q440" i="2"/>
  <c r="P440" i="2"/>
  <c r="O440" i="2"/>
  <c r="N440" i="2"/>
  <c r="M440" i="2"/>
  <c r="L440" i="2"/>
  <c r="Q439" i="2"/>
  <c r="P439" i="2"/>
  <c r="O439" i="2"/>
  <c r="N439" i="2"/>
  <c r="M439" i="2"/>
  <c r="L439" i="2"/>
  <c r="Q438" i="2"/>
  <c r="P438" i="2"/>
  <c r="O438" i="2"/>
  <c r="N438" i="2"/>
  <c r="M438" i="2"/>
  <c r="L438" i="2"/>
  <c r="Q437" i="2"/>
  <c r="P437" i="2"/>
  <c r="O437" i="2"/>
  <c r="N437" i="2"/>
  <c r="M437" i="2"/>
  <c r="L437" i="2"/>
  <c r="Q436" i="2"/>
  <c r="P436" i="2"/>
  <c r="O436" i="2"/>
  <c r="N436" i="2"/>
  <c r="M436" i="2"/>
  <c r="L436" i="2"/>
  <c r="Q435" i="2"/>
  <c r="P435" i="2"/>
  <c r="O435" i="2"/>
  <c r="N435" i="2"/>
  <c r="M435" i="2"/>
  <c r="L435" i="2"/>
  <c r="Q434" i="2"/>
  <c r="P434" i="2"/>
  <c r="O434" i="2"/>
  <c r="N434" i="2"/>
  <c r="M434" i="2"/>
  <c r="L434" i="2"/>
  <c r="Q433" i="2"/>
  <c r="P433" i="2"/>
  <c r="O433" i="2"/>
  <c r="N433" i="2"/>
  <c r="M433" i="2"/>
  <c r="L433" i="2"/>
  <c r="Q432" i="2"/>
  <c r="P432" i="2"/>
  <c r="O432" i="2"/>
  <c r="N432" i="2"/>
  <c r="M432" i="2"/>
  <c r="L432" i="2"/>
  <c r="Q431" i="2"/>
  <c r="P431" i="2"/>
  <c r="O431" i="2"/>
  <c r="N431" i="2"/>
  <c r="M431" i="2"/>
  <c r="L431" i="2"/>
  <c r="Q430" i="2"/>
  <c r="P430" i="2"/>
  <c r="O430" i="2"/>
  <c r="N430" i="2"/>
  <c r="M430" i="2"/>
  <c r="L430" i="2"/>
  <c r="Q429" i="2"/>
  <c r="P429" i="2"/>
  <c r="O429" i="2"/>
  <c r="N429" i="2"/>
  <c r="M429" i="2"/>
  <c r="L429" i="2"/>
  <c r="Q428" i="2"/>
  <c r="P428" i="2"/>
  <c r="O428" i="2"/>
  <c r="N428" i="2"/>
  <c r="M428" i="2"/>
  <c r="L428" i="2"/>
  <c r="Q427" i="2"/>
  <c r="P427" i="2"/>
  <c r="O427" i="2"/>
  <c r="N427" i="2"/>
  <c r="M427" i="2"/>
  <c r="L427" i="2"/>
  <c r="Q426" i="2"/>
  <c r="P426" i="2"/>
  <c r="O426" i="2"/>
  <c r="N426" i="2"/>
  <c r="M426" i="2"/>
  <c r="L426" i="2"/>
  <c r="Q425" i="2"/>
  <c r="P425" i="2"/>
  <c r="O425" i="2"/>
  <c r="N425" i="2"/>
  <c r="M425" i="2"/>
  <c r="L425" i="2"/>
  <c r="Q424" i="2"/>
  <c r="P424" i="2"/>
  <c r="O424" i="2"/>
  <c r="N424" i="2"/>
  <c r="M424" i="2"/>
  <c r="L424" i="2"/>
  <c r="Q423" i="2"/>
  <c r="P423" i="2"/>
  <c r="O423" i="2"/>
  <c r="N423" i="2"/>
  <c r="M423" i="2"/>
  <c r="L423" i="2"/>
  <c r="Q422" i="2"/>
  <c r="P422" i="2"/>
  <c r="O422" i="2"/>
  <c r="N422" i="2"/>
  <c r="M422" i="2"/>
  <c r="L422" i="2"/>
  <c r="Q421" i="2"/>
  <c r="P421" i="2"/>
  <c r="O421" i="2"/>
  <c r="N421" i="2"/>
  <c r="M421" i="2"/>
  <c r="L421" i="2"/>
  <c r="Q420" i="2"/>
  <c r="P420" i="2"/>
  <c r="O420" i="2"/>
  <c r="N420" i="2"/>
  <c r="M420" i="2"/>
  <c r="L420" i="2"/>
  <c r="Q419" i="2"/>
  <c r="P419" i="2"/>
  <c r="O419" i="2"/>
  <c r="N419" i="2"/>
  <c r="M419" i="2"/>
  <c r="L419" i="2"/>
  <c r="Q418" i="2"/>
  <c r="P418" i="2"/>
  <c r="O418" i="2"/>
  <c r="N418" i="2"/>
  <c r="M418" i="2"/>
  <c r="L418" i="2"/>
  <c r="Q417" i="2"/>
  <c r="P417" i="2"/>
  <c r="O417" i="2"/>
  <c r="N417" i="2"/>
  <c r="M417" i="2"/>
  <c r="L417" i="2"/>
  <c r="Q416" i="2"/>
  <c r="P416" i="2"/>
  <c r="O416" i="2"/>
  <c r="N416" i="2"/>
  <c r="M416" i="2"/>
  <c r="L416" i="2"/>
  <c r="Q415" i="2"/>
  <c r="P415" i="2"/>
  <c r="O415" i="2"/>
  <c r="N415" i="2"/>
  <c r="M415" i="2"/>
  <c r="L415" i="2"/>
  <c r="Q414" i="2"/>
  <c r="P414" i="2"/>
  <c r="O414" i="2"/>
  <c r="N414" i="2"/>
  <c r="M414" i="2"/>
  <c r="L414" i="2"/>
  <c r="Q413" i="2"/>
  <c r="P413" i="2"/>
  <c r="O413" i="2"/>
  <c r="N413" i="2"/>
  <c r="M413" i="2"/>
  <c r="L413" i="2"/>
  <c r="Q412" i="2"/>
  <c r="P412" i="2"/>
  <c r="O412" i="2"/>
  <c r="N412" i="2"/>
  <c r="M412" i="2"/>
  <c r="L412" i="2"/>
  <c r="Q411" i="2"/>
  <c r="P411" i="2"/>
  <c r="O411" i="2"/>
  <c r="N411" i="2"/>
  <c r="M411" i="2"/>
  <c r="L411" i="2"/>
  <c r="Q410" i="2"/>
  <c r="P410" i="2"/>
  <c r="O410" i="2"/>
  <c r="N410" i="2"/>
  <c r="M410" i="2"/>
  <c r="L410" i="2"/>
  <c r="Q409" i="2"/>
  <c r="P409" i="2"/>
  <c r="O409" i="2"/>
  <c r="N409" i="2"/>
  <c r="M409" i="2"/>
  <c r="L409" i="2"/>
  <c r="Q408" i="2"/>
  <c r="P408" i="2"/>
  <c r="O408" i="2"/>
  <c r="N408" i="2"/>
  <c r="M408" i="2"/>
  <c r="L408" i="2"/>
  <c r="Q407" i="2"/>
  <c r="P407" i="2"/>
  <c r="O407" i="2"/>
  <c r="N407" i="2"/>
  <c r="M407" i="2"/>
  <c r="L407" i="2"/>
  <c r="Q406" i="2"/>
  <c r="P406" i="2"/>
  <c r="O406" i="2"/>
  <c r="N406" i="2"/>
  <c r="M406" i="2"/>
  <c r="L406" i="2"/>
  <c r="Q405" i="2"/>
  <c r="P405" i="2"/>
  <c r="O405" i="2"/>
  <c r="N405" i="2"/>
  <c r="M405" i="2"/>
  <c r="L405" i="2"/>
  <c r="Q404" i="2"/>
  <c r="P404" i="2"/>
  <c r="O404" i="2"/>
  <c r="N404" i="2"/>
  <c r="M404" i="2"/>
  <c r="L404" i="2"/>
  <c r="Q403" i="2"/>
  <c r="P403" i="2"/>
  <c r="O403" i="2"/>
  <c r="N403" i="2"/>
  <c r="M403" i="2"/>
  <c r="L403" i="2"/>
  <c r="Q402" i="2"/>
  <c r="P402" i="2"/>
  <c r="O402" i="2"/>
  <c r="N402" i="2"/>
  <c r="M402" i="2"/>
  <c r="L402" i="2"/>
  <c r="Q401" i="2"/>
  <c r="P401" i="2"/>
  <c r="O401" i="2"/>
  <c r="N401" i="2"/>
  <c r="M401" i="2"/>
  <c r="L401" i="2"/>
  <c r="Q400" i="2"/>
  <c r="P400" i="2"/>
  <c r="O400" i="2"/>
  <c r="N400" i="2"/>
  <c r="M400" i="2"/>
  <c r="L400" i="2"/>
  <c r="Q399" i="2"/>
  <c r="P399" i="2"/>
  <c r="O399" i="2"/>
  <c r="N399" i="2"/>
  <c r="M399" i="2"/>
  <c r="L399" i="2"/>
  <c r="Q398" i="2"/>
  <c r="P398" i="2"/>
  <c r="O398" i="2"/>
  <c r="N398" i="2"/>
  <c r="M398" i="2"/>
  <c r="L398" i="2"/>
  <c r="Q397" i="2"/>
  <c r="P397" i="2"/>
  <c r="O397" i="2"/>
  <c r="N397" i="2"/>
  <c r="M397" i="2"/>
  <c r="L397" i="2"/>
  <c r="Q396" i="2"/>
  <c r="P396" i="2"/>
  <c r="O396" i="2"/>
  <c r="N396" i="2"/>
  <c r="M396" i="2"/>
  <c r="L396" i="2"/>
  <c r="Q395" i="2"/>
  <c r="P395" i="2"/>
  <c r="O395" i="2"/>
  <c r="N395" i="2"/>
  <c r="M395" i="2"/>
  <c r="L395" i="2"/>
  <c r="Q394" i="2"/>
  <c r="P394" i="2"/>
  <c r="O394" i="2"/>
  <c r="N394" i="2"/>
  <c r="M394" i="2"/>
  <c r="L394" i="2"/>
  <c r="Q393" i="2"/>
  <c r="P393" i="2"/>
  <c r="O393" i="2"/>
  <c r="N393" i="2"/>
  <c r="M393" i="2"/>
  <c r="L393" i="2"/>
  <c r="Q392" i="2"/>
  <c r="P392" i="2"/>
  <c r="O392" i="2"/>
  <c r="N392" i="2"/>
  <c r="M392" i="2"/>
  <c r="L392" i="2"/>
  <c r="Q391" i="2"/>
  <c r="P391" i="2"/>
  <c r="O391" i="2"/>
  <c r="N391" i="2"/>
  <c r="M391" i="2"/>
  <c r="L391" i="2"/>
  <c r="Q390" i="2"/>
  <c r="P390" i="2"/>
  <c r="O390" i="2"/>
  <c r="N390" i="2"/>
  <c r="M390" i="2"/>
  <c r="L390" i="2"/>
  <c r="Q389" i="2"/>
  <c r="P389" i="2"/>
  <c r="O389" i="2"/>
  <c r="N389" i="2"/>
  <c r="M389" i="2"/>
  <c r="L389" i="2"/>
  <c r="Q388" i="2"/>
  <c r="P388" i="2"/>
  <c r="O388" i="2"/>
  <c r="N388" i="2"/>
  <c r="M388" i="2"/>
  <c r="L388" i="2"/>
  <c r="Q387" i="2"/>
  <c r="P387" i="2"/>
  <c r="O387" i="2"/>
  <c r="N387" i="2"/>
  <c r="M387" i="2"/>
  <c r="L387" i="2"/>
  <c r="Q386" i="2"/>
  <c r="P386" i="2"/>
  <c r="O386" i="2"/>
  <c r="N386" i="2"/>
  <c r="M386" i="2"/>
  <c r="L386" i="2"/>
  <c r="Q385" i="2"/>
  <c r="P385" i="2"/>
  <c r="O385" i="2"/>
  <c r="N385" i="2"/>
  <c r="M385" i="2"/>
  <c r="L385" i="2"/>
  <c r="Q384" i="2"/>
  <c r="P384" i="2"/>
  <c r="O384" i="2"/>
  <c r="N384" i="2"/>
  <c r="M384" i="2"/>
  <c r="L384" i="2"/>
  <c r="Q383" i="2"/>
  <c r="P383" i="2"/>
  <c r="O383" i="2"/>
  <c r="N383" i="2"/>
  <c r="M383" i="2"/>
  <c r="L383" i="2"/>
  <c r="Q382" i="2"/>
  <c r="P382" i="2"/>
  <c r="O382" i="2"/>
  <c r="N382" i="2"/>
  <c r="M382" i="2"/>
  <c r="L382" i="2"/>
  <c r="Q381" i="2"/>
  <c r="P381" i="2"/>
  <c r="O381" i="2"/>
  <c r="N381" i="2"/>
  <c r="M381" i="2"/>
  <c r="L381" i="2"/>
  <c r="Q380" i="2"/>
  <c r="P380" i="2"/>
  <c r="O380" i="2"/>
  <c r="N380" i="2"/>
  <c r="M380" i="2"/>
  <c r="L380" i="2"/>
  <c r="Q379" i="2"/>
  <c r="P379" i="2"/>
  <c r="O379" i="2"/>
  <c r="N379" i="2"/>
  <c r="M379" i="2"/>
  <c r="L379" i="2"/>
  <c r="Q378" i="2"/>
  <c r="P378" i="2"/>
  <c r="O378" i="2"/>
  <c r="N378" i="2"/>
  <c r="M378" i="2"/>
  <c r="L378" i="2"/>
  <c r="Q377" i="2"/>
  <c r="P377" i="2"/>
  <c r="O377" i="2"/>
  <c r="N377" i="2"/>
  <c r="M377" i="2"/>
  <c r="L377" i="2"/>
  <c r="Q376" i="2"/>
  <c r="P376" i="2"/>
  <c r="O376" i="2"/>
  <c r="N376" i="2"/>
  <c r="M376" i="2"/>
  <c r="L376" i="2"/>
  <c r="Q375" i="2"/>
  <c r="P375" i="2"/>
  <c r="O375" i="2"/>
  <c r="N375" i="2"/>
  <c r="M375" i="2"/>
  <c r="L375" i="2"/>
  <c r="Q374" i="2"/>
  <c r="P374" i="2"/>
  <c r="O374" i="2"/>
  <c r="N374" i="2"/>
  <c r="M374" i="2"/>
  <c r="L374" i="2"/>
  <c r="Q373" i="2"/>
  <c r="P373" i="2"/>
  <c r="O373" i="2"/>
  <c r="N373" i="2"/>
  <c r="M373" i="2"/>
  <c r="L373" i="2"/>
  <c r="Q372" i="2"/>
  <c r="P372" i="2"/>
  <c r="O372" i="2"/>
  <c r="N372" i="2"/>
  <c r="M372" i="2"/>
  <c r="L372" i="2"/>
  <c r="Q371" i="2"/>
  <c r="P371" i="2"/>
  <c r="O371" i="2"/>
  <c r="N371" i="2"/>
  <c r="M371" i="2"/>
  <c r="L371" i="2"/>
  <c r="Q370" i="2"/>
  <c r="P370" i="2"/>
  <c r="O370" i="2"/>
  <c r="N370" i="2"/>
  <c r="M370" i="2"/>
  <c r="L370" i="2"/>
  <c r="Q369" i="2"/>
  <c r="P369" i="2"/>
  <c r="O369" i="2"/>
  <c r="N369" i="2"/>
  <c r="M369" i="2"/>
  <c r="L369" i="2"/>
  <c r="Q368" i="2"/>
  <c r="P368" i="2"/>
  <c r="O368" i="2"/>
  <c r="N368" i="2"/>
  <c r="M368" i="2"/>
  <c r="L368" i="2"/>
  <c r="Q367" i="2"/>
  <c r="P367" i="2"/>
  <c r="O367" i="2"/>
  <c r="N367" i="2"/>
  <c r="M367" i="2"/>
  <c r="L367" i="2"/>
  <c r="Q366" i="2"/>
  <c r="P366" i="2"/>
  <c r="O366" i="2"/>
  <c r="N366" i="2"/>
  <c r="M366" i="2"/>
  <c r="L366" i="2"/>
  <c r="Q365" i="2"/>
  <c r="P365" i="2"/>
  <c r="O365" i="2"/>
  <c r="N365" i="2"/>
  <c r="M365" i="2"/>
  <c r="L365" i="2"/>
  <c r="Q364" i="2"/>
  <c r="P364" i="2"/>
  <c r="O364" i="2"/>
  <c r="N364" i="2"/>
  <c r="M364" i="2"/>
  <c r="L364" i="2"/>
  <c r="Q363" i="2"/>
  <c r="P363" i="2"/>
  <c r="O363" i="2"/>
  <c r="N363" i="2"/>
  <c r="M363" i="2"/>
  <c r="L363" i="2"/>
  <c r="Q362" i="2"/>
  <c r="P362" i="2"/>
  <c r="O362" i="2"/>
  <c r="N362" i="2"/>
  <c r="M362" i="2"/>
  <c r="L362" i="2"/>
  <c r="Q361" i="2"/>
  <c r="P361" i="2"/>
  <c r="O361" i="2"/>
  <c r="N361" i="2"/>
  <c r="M361" i="2"/>
  <c r="L361" i="2"/>
  <c r="Q360" i="2"/>
  <c r="P360" i="2"/>
  <c r="O360" i="2"/>
  <c r="N360" i="2"/>
  <c r="M360" i="2"/>
  <c r="L360" i="2"/>
  <c r="Q359" i="2"/>
  <c r="P359" i="2"/>
  <c r="O359" i="2"/>
  <c r="N359" i="2"/>
  <c r="M359" i="2"/>
  <c r="L359" i="2"/>
  <c r="Q358" i="2"/>
  <c r="P358" i="2"/>
  <c r="O358" i="2"/>
  <c r="N358" i="2"/>
  <c r="M358" i="2"/>
  <c r="L358" i="2"/>
  <c r="Q357" i="2"/>
  <c r="P357" i="2"/>
  <c r="O357" i="2"/>
  <c r="N357" i="2"/>
  <c r="M357" i="2"/>
  <c r="L357" i="2"/>
  <c r="Q356" i="2"/>
  <c r="P356" i="2"/>
  <c r="O356" i="2"/>
  <c r="N356" i="2"/>
  <c r="M356" i="2"/>
  <c r="L356" i="2"/>
  <c r="Q355" i="2"/>
  <c r="P355" i="2"/>
  <c r="O355" i="2"/>
  <c r="N355" i="2"/>
  <c r="M355" i="2"/>
  <c r="L355" i="2"/>
  <c r="Q354" i="2"/>
  <c r="P354" i="2"/>
  <c r="O354" i="2"/>
  <c r="N354" i="2"/>
  <c r="M354" i="2"/>
  <c r="L354" i="2"/>
  <c r="Q353" i="2"/>
  <c r="P353" i="2"/>
  <c r="O353" i="2"/>
  <c r="N353" i="2"/>
  <c r="M353" i="2"/>
  <c r="L353" i="2"/>
  <c r="Q352" i="2"/>
  <c r="P352" i="2"/>
  <c r="O352" i="2"/>
  <c r="N352" i="2"/>
  <c r="M352" i="2"/>
  <c r="L352" i="2"/>
  <c r="Q351" i="2"/>
  <c r="P351" i="2"/>
  <c r="O351" i="2"/>
  <c r="N351" i="2"/>
  <c r="M351" i="2"/>
  <c r="L351" i="2"/>
  <c r="Q350" i="2"/>
  <c r="P350" i="2"/>
  <c r="O350" i="2"/>
  <c r="N350" i="2"/>
  <c r="M350" i="2"/>
  <c r="L350" i="2"/>
  <c r="Q349" i="2"/>
  <c r="P349" i="2"/>
  <c r="O349" i="2"/>
  <c r="N349" i="2"/>
  <c r="M349" i="2"/>
  <c r="L349" i="2"/>
  <c r="Q348" i="2"/>
  <c r="P348" i="2"/>
  <c r="O348" i="2"/>
  <c r="N348" i="2"/>
  <c r="M348" i="2"/>
  <c r="L348" i="2"/>
  <c r="Q347" i="2"/>
  <c r="P347" i="2"/>
  <c r="O347" i="2"/>
  <c r="N347" i="2"/>
  <c r="M347" i="2"/>
  <c r="L347" i="2"/>
  <c r="Q346" i="2"/>
  <c r="P346" i="2"/>
  <c r="O346" i="2"/>
  <c r="N346" i="2"/>
  <c r="M346" i="2"/>
  <c r="L346" i="2"/>
  <c r="Q345" i="2"/>
  <c r="P345" i="2"/>
  <c r="O345" i="2"/>
  <c r="N345" i="2"/>
  <c r="M345" i="2"/>
  <c r="L345" i="2"/>
  <c r="Q344" i="2"/>
  <c r="P344" i="2"/>
  <c r="O344" i="2"/>
  <c r="N344" i="2"/>
  <c r="M344" i="2"/>
  <c r="L344" i="2"/>
  <c r="Q343" i="2"/>
  <c r="P343" i="2"/>
  <c r="O343" i="2"/>
  <c r="N343" i="2"/>
  <c r="M343" i="2"/>
  <c r="L343" i="2"/>
  <c r="Q342" i="2"/>
  <c r="P342" i="2"/>
  <c r="O342" i="2"/>
  <c r="N342" i="2"/>
  <c r="M342" i="2"/>
  <c r="L342" i="2"/>
  <c r="Q341" i="2"/>
  <c r="P341" i="2"/>
  <c r="O341" i="2"/>
  <c r="N341" i="2"/>
  <c r="M341" i="2"/>
  <c r="L341" i="2"/>
  <c r="Q340" i="2"/>
  <c r="P340" i="2"/>
  <c r="O340" i="2"/>
  <c r="N340" i="2"/>
  <c r="M340" i="2"/>
  <c r="L340" i="2"/>
  <c r="Q339" i="2"/>
  <c r="P339" i="2"/>
  <c r="O339" i="2"/>
  <c r="N339" i="2"/>
  <c r="M339" i="2"/>
  <c r="L339" i="2"/>
  <c r="Q338" i="2"/>
  <c r="P338" i="2"/>
  <c r="O338" i="2"/>
  <c r="N338" i="2"/>
  <c r="M338" i="2"/>
  <c r="L338" i="2"/>
  <c r="Q337" i="2"/>
  <c r="P337" i="2"/>
  <c r="O337" i="2"/>
  <c r="N337" i="2"/>
  <c r="M337" i="2"/>
  <c r="L337" i="2"/>
  <c r="Q336" i="2"/>
  <c r="P336" i="2"/>
  <c r="O336" i="2"/>
  <c r="N336" i="2"/>
  <c r="M336" i="2"/>
  <c r="L336" i="2"/>
  <c r="Q335" i="2"/>
  <c r="P335" i="2"/>
  <c r="O335" i="2"/>
  <c r="N335" i="2"/>
  <c r="M335" i="2"/>
  <c r="L335" i="2"/>
  <c r="Q334" i="2"/>
  <c r="P334" i="2"/>
  <c r="O334" i="2"/>
  <c r="N334" i="2"/>
  <c r="M334" i="2"/>
  <c r="L334" i="2"/>
  <c r="Q333" i="2"/>
  <c r="P333" i="2"/>
  <c r="O333" i="2"/>
  <c r="N333" i="2"/>
  <c r="M333" i="2"/>
  <c r="L333" i="2"/>
  <c r="Q332" i="2"/>
  <c r="P332" i="2"/>
  <c r="O332" i="2"/>
  <c r="N332" i="2"/>
  <c r="M332" i="2"/>
  <c r="L332" i="2"/>
  <c r="Q331" i="2"/>
  <c r="P331" i="2"/>
  <c r="O331" i="2"/>
  <c r="N331" i="2"/>
  <c r="M331" i="2"/>
  <c r="L331" i="2"/>
  <c r="Q330" i="2"/>
  <c r="P330" i="2"/>
  <c r="O330" i="2"/>
  <c r="N330" i="2"/>
  <c r="M330" i="2"/>
  <c r="L330" i="2"/>
  <c r="Q329" i="2"/>
  <c r="P329" i="2"/>
  <c r="O329" i="2"/>
  <c r="N329" i="2"/>
  <c r="M329" i="2"/>
  <c r="L329" i="2"/>
  <c r="Q328" i="2"/>
  <c r="P328" i="2"/>
  <c r="O328" i="2"/>
  <c r="N328" i="2"/>
  <c r="M328" i="2"/>
  <c r="L328" i="2"/>
  <c r="Q327" i="2"/>
  <c r="P327" i="2"/>
  <c r="O327" i="2"/>
  <c r="N327" i="2"/>
  <c r="M327" i="2"/>
  <c r="L327" i="2"/>
  <c r="Q326" i="2"/>
  <c r="P326" i="2"/>
  <c r="O326" i="2"/>
  <c r="N326" i="2"/>
  <c r="M326" i="2"/>
  <c r="L326" i="2"/>
  <c r="Q325" i="2"/>
  <c r="P325" i="2"/>
  <c r="O325" i="2"/>
  <c r="N325" i="2"/>
  <c r="M325" i="2"/>
  <c r="L325" i="2"/>
  <c r="Q324" i="2"/>
  <c r="P324" i="2"/>
  <c r="O324" i="2"/>
  <c r="N324" i="2"/>
  <c r="M324" i="2"/>
  <c r="L324" i="2"/>
  <c r="Q323" i="2"/>
  <c r="P323" i="2"/>
  <c r="O323" i="2"/>
  <c r="N323" i="2"/>
  <c r="M323" i="2"/>
  <c r="L323" i="2"/>
  <c r="Q322" i="2"/>
  <c r="P322" i="2"/>
  <c r="O322" i="2"/>
  <c r="N322" i="2"/>
  <c r="M322" i="2"/>
  <c r="L322" i="2"/>
  <c r="Q321" i="2"/>
  <c r="P321" i="2"/>
  <c r="O321" i="2"/>
  <c r="N321" i="2"/>
  <c r="M321" i="2"/>
  <c r="L321" i="2"/>
  <c r="Q320" i="2"/>
  <c r="P320" i="2"/>
  <c r="O320" i="2"/>
  <c r="N320" i="2"/>
  <c r="M320" i="2"/>
  <c r="L320" i="2"/>
  <c r="Q319" i="2"/>
  <c r="P319" i="2"/>
  <c r="O319" i="2"/>
  <c r="N319" i="2"/>
  <c r="M319" i="2"/>
  <c r="L319" i="2"/>
  <c r="Q318" i="2"/>
  <c r="P318" i="2"/>
  <c r="O318" i="2"/>
  <c r="N318" i="2"/>
  <c r="M318" i="2"/>
  <c r="L318" i="2"/>
  <c r="Q317" i="2"/>
  <c r="P317" i="2"/>
  <c r="O317" i="2"/>
  <c r="N317" i="2"/>
  <c r="M317" i="2"/>
  <c r="L317" i="2"/>
  <c r="Q316" i="2"/>
  <c r="P316" i="2"/>
  <c r="O316" i="2"/>
  <c r="N316" i="2"/>
  <c r="M316" i="2"/>
  <c r="L316" i="2"/>
  <c r="Q315" i="2"/>
  <c r="P315" i="2"/>
  <c r="O315" i="2"/>
  <c r="N315" i="2"/>
  <c r="M315" i="2"/>
  <c r="L315" i="2"/>
  <c r="Q314" i="2"/>
  <c r="P314" i="2"/>
  <c r="O314" i="2"/>
  <c r="N314" i="2"/>
  <c r="M314" i="2"/>
  <c r="L314" i="2"/>
  <c r="Q313" i="2"/>
  <c r="P313" i="2"/>
  <c r="O313" i="2"/>
  <c r="N313" i="2"/>
  <c r="M313" i="2"/>
  <c r="L313" i="2"/>
  <c r="Q312" i="2"/>
  <c r="P312" i="2"/>
  <c r="O312" i="2"/>
  <c r="N312" i="2"/>
  <c r="M312" i="2"/>
  <c r="L312" i="2"/>
  <c r="Q311" i="2"/>
  <c r="P311" i="2"/>
  <c r="O311" i="2"/>
  <c r="N311" i="2"/>
  <c r="M311" i="2"/>
  <c r="L311" i="2"/>
  <c r="Q310" i="2"/>
  <c r="P310" i="2"/>
  <c r="O310" i="2"/>
  <c r="N310" i="2"/>
  <c r="M310" i="2"/>
  <c r="L310" i="2"/>
  <c r="Q309" i="2"/>
  <c r="P309" i="2"/>
  <c r="O309" i="2"/>
  <c r="N309" i="2"/>
  <c r="M309" i="2"/>
  <c r="L309" i="2"/>
  <c r="Q308" i="2"/>
  <c r="P308" i="2"/>
  <c r="O308" i="2"/>
  <c r="N308" i="2"/>
  <c r="M308" i="2"/>
  <c r="L308" i="2"/>
  <c r="Q307" i="2"/>
  <c r="P307" i="2"/>
  <c r="O307" i="2"/>
  <c r="N307" i="2"/>
  <c r="M307" i="2"/>
  <c r="L307" i="2"/>
  <c r="Q306" i="2"/>
  <c r="P306" i="2"/>
  <c r="O306" i="2"/>
  <c r="N306" i="2"/>
  <c r="M306" i="2"/>
  <c r="L306" i="2"/>
  <c r="Q305" i="2"/>
  <c r="P305" i="2"/>
  <c r="O305" i="2"/>
  <c r="N305" i="2"/>
  <c r="M305" i="2"/>
  <c r="L305" i="2"/>
  <c r="Q304" i="2"/>
  <c r="P304" i="2"/>
  <c r="O304" i="2"/>
  <c r="N304" i="2"/>
  <c r="M304" i="2"/>
  <c r="L304" i="2"/>
  <c r="Q303" i="2"/>
  <c r="P303" i="2"/>
  <c r="O303" i="2"/>
  <c r="N303" i="2"/>
  <c r="M303" i="2"/>
  <c r="L303" i="2"/>
  <c r="Q302" i="2"/>
  <c r="P302" i="2"/>
  <c r="O302" i="2"/>
  <c r="N302" i="2"/>
  <c r="M302" i="2"/>
  <c r="L302" i="2"/>
  <c r="Q301" i="2"/>
  <c r="P301" i="2"/>
  <c r="O301" i="2"/>
  <c r="N301" i="2"/>
  <c r="M301" i="2"/>
  <c r="L301" i="2"/>
  <c r="Q300" i="2"/>
  <c r="P300" i="2"/>
  <c r="O300" i="2"/>
  <c r="N300" i="2"/>
  <c r="M300" i="2"/>
  <c r="L300" i="2"/>
  <c r="Q299" i="2"/>
  <c r="P299" i="2"/>
  <c r="O299" i="2"/>
  <c r="N299" i="2"/>
  <c r="M299" i="2"/>
  <c r="L299" i="2"/>
  <c r="Q298" i="2"/>
  <c r="P298" i="2"/>
  <c r="O298" i="2"/>
  <c r="N298" i="2"/>
  <c r="M298" i="2"/>
  <c r="L298" i="2"/>
  <c r="Q297" i="2"/>
  <c r="P297" i="2"/>
  <c r="O297" i="2"/>
  <c r="N297" i="2"/>
  <c r="M297" i="2"/>
  <c r="L297" i="2"/>
  <c r="Q296" i="2"/>
  <c r="P296" i="2"/>
  <c r="O296" i="2"/>
  <c r="N296" i="2"/>
  <c r="M296" i="2"/>
  <c r="L296" i="2"/>
  <c r="Q295" i="2"/>
  <c r="P295" i="2"/>
  <c r="O295" i="2"/>
  <c r="N295" i="2"/>
  <c r="M295" i="2"/>
  <c r="L295" i="2"/>
  <c r="Q294" i="2"/>
  <c r="P294" i="2"/>
  <c r="O294" i="2"/>
  <c r="N294" i="2"/>
  <c r="M294" i="2"/>
  <c r="L294" i="2"/>
  <c r="Q293" i="2"/>
  <c r="P293" i="2"/>
  <c r="O293" i="2"/>
  <c r="N293" i="2"/>
  <c r="M293" i="2"/>
  <c r="L293" i="2"/>
  <c r="Q292" i="2"/>
  <c r="P292" i="2"/>
  <c r="O292" i="2"/>
  <c r="N292" i="2"/>
  <c r="M292" i="2"/>
  <c r="L292" i="2"/>
  <c r="Q291" i="2"/>
  <c r="P291" i="2"/>
  <c r="O291" i="2"/>
  <c r="N291" i="2"/>
  <c r="M291" i="2"/>
  <c r="L291" i="2"/>
  <c r="Q290" i="2"/>
  <c r="P290" i="2"/>
  <c r="O290" i="2"/>
  <c r="N290" i="2"/>
  <c r="M290" i="2"/>
  <c r="L290" i="2"/>
  <c r="Q289" i="2"/>
  <c r="P289" i="2"/>
  <c r="O289" i="2"/>
  <c r="N289" i="2"/>
  <c r="M289" i="2"/>
  <c r="L289" i="2"/>
  <c r="Q288" i="2"/>
  <c r="P288" i="2"/>
  <c r="O288" i="2"/>
  <c r="N288" i="2"/>
  <c r="M288" i="2"/>
  <c r="L288" i="2"/>
  <c r="Q287" i="2"/>
  <c r="P287" i="2"/>
  <c r="O287" i="2"/>
  <c r="N287" i="2"/>
  <c r="M287" i="2"/>
  <c r="L287" i="2"/>
  <c r="Q286" i="2"/>
  <c r="P286" i="2"/>
  <c r="O286" i="2"/>
  <c r="N286" i="2"/>
  <c r="M286" i="2"/>
  <c r="L286" i="2"/>
  <c r="Q285" i="2"/>
  <c r="P285" i="2"/>
  <c r="O285" i="2"/>
  <c r="N285" i="2"/>
  <c r="M285" i="2"/>
  <c r="L285" i="2"/>
  <c r="Q284" i="2"/>
  <c r="P284" i="2"/>
  <c r="O284" i="2"/>
  <c r="N284" i="2"/>
  <c r="M284" i="2"/>
  <c r="L284" i="2"/>
  <c r="Q283" i="2"/>
  <c r="P283" i="2"/>
  <c r="O283" i="2"/>
  <c r="N283" i="2"/>
  <c r="M283" i="2"/>
  <c r="L283" i="2"/>
  <c r="Q282" i="2"/>
  <c r="P282" i="2"/>
  <c r="O282" i="2"/>
  <c r="N282" i="2"/>
  <c r="M282" i="2"/>
  <c r="L282" i="2"/>
  <c r="Q281" i="2"/>
  <c r="P281" i="2"/>
  <c r="O281" i="2"/>
  <c r="N281" i="2"/>
  <c r="M281" i="2"/>
  <c r="L281" i="2"/>
  <c r="Q280" i="2"/>
  <c r="P280" i="2"/>
  <c r="O280" i="2"/>
  <c r="N280" i="2"/>
  <c r="M280" i="2"/>
  <c r="L280" i="2"/>
  <c r="Q279" i="2"/>
  <c r="P279" i="2"/>
  <c r="O279" i="2"/>
  <c r="N279" i="2"/>
  <c r="M279" i="2"/>
  <c r="L279" i="2"/>
  <c r="Q278" i="2"/>
  <c r="P278" i="2"/>
  <c r="O278" i="2"/>
  <c r="N278" i="2"/>
  <c r="M278" i="2"/>
  <c r="L278" i="2"/>
  <c r="Q277" i="2"/>
  <c r="P277" i="2"/>
  <c r="O277" i="2"/>
  <c r="N277" i="2"/>
  <c r="M277" i="2"/>
  <c r="L277" i="2"/>
  <c r="Q276" i="2"/>
  <c r="P276" i="2"/>
  <c r="O276" i="2"/>
  <c r="N276" i="2"/>
  <c r="M276" i="2"/>
  <c r="L276" i="2"/>
  <c r="Q275" i="2"/>
  <c r="P275" i="2"/>
  <c r="O275" i="2"/>
  <c r="N275" i="2"/>
  <c r="M275" i="2"/>
  <c r="L275" i="2"/>
  <c r="Q274" i="2"/>
  <c r="P274" i="2"/>
  <c r="O274" i="2"/>
  <c r="N274" i="2"/>
  <c r="M274" i="2"/>
  <c r="L274" i="2"/>
  <c r="Q273" i="2"/>
  <c r="P273" i="2"/>
  <c r="O273" i="2"/>
  <c r="N273" i="2"/>
  <c r="M273" i="2"/>
  <c r="L273" i="2"/>
  <c r="Q272" i="2"/>
  <c r="P272" i="2"/>
  <c r="O272" i="2"/>
  <c r="N272" i="2"/>
  <c r="M272" i="2"/>
  <c r="L272" i="2"/>
  <c r="Q271" i="2"/>
  <c r="P271" i="2"/>
  <c r="O271" i="2"/>
  <c r="N271" i="2"/>
  <c r="M271" i="2"/>
  <c r="L271" i="2"/>
  <c r="Q270" i="2"/>
  <c r="P270" i="2"/>
  <c r="O270" i="2"/>
  <c r="N270" i="2"/>
  <c r="M270" i="2"/>
  <c r="L270" i="2"/>
  <c r="Q269" i="2"/>
  <c r="P269" i="2"/>
  <c r="O269" i="2"/>
  <c r="N269" i="2"/>
  <c r="M269" i="2"/>
  <c r="L269" i="2"/>
  <c r="Q268" i="2"/>
  <c r="P268" i="2"/>
  <c r="O268" i="2"/>
  <c r="N268" i="2"/>
  <c r="M268" i="2"/>
  <c r="L268" i="2"/>
  <c r="Q267" i="2"/>
  <c r="P267" i="2"/>
  <c r="O267" i="2"/>
  <c r="N267" i="2"/>
  <c r="M267" i="2"/>
  <c r="L267" i="2"/>
  <c r="Q266" i="2"/>
  <c r="P266" i="2"/>
  <c r="O266" i="2"/>
  <c r="N266" i="2"/>
  <c r="M266" i="2"/>
  <c r="L266" i="2"/>
  <c r="Q265" i="2"/>
  <c r="P265" i="2"/>
  <c r="O265" i="2"/>
  <c r="N265" i="2"/>
  <c r="M265" i="2"/>
  <c r="L265" i="2"/>
  <c r="Q264" i="2"/>
  <c r="P264" i="2"/>
  <c r="O264" i="2"/>
  <c r="N264" i="2"/>
  <c r="M264" i="2"/>
  <c r="L264" i="2"/>
  <c r="Q263" i="2"/>
  <c r="P263" i="2"/>
  <c r="O263" i="2"/>
  <c r="N263" i="2"/>
  <c r="M263" i="2"/>
  <c r="L263" i="2"/>
  <c r="Q262" i="2"/>
  <c r="P262" i="2"/>
  <c r="O262" i="2"/>
  <c r="N262" i="2"/>
  <c r="M262" i="2"/>
  <c r="L262" i="2"/>
  <c r="Q261" i="2"/>
  <c r="P261" i="2"/>
  <c r="O261" i="2"/>
  <c r="N261" i="2"/>
  <c r="M261" i="2"/>
  <c r="L261" i="2"/>
  <c r="Q260" i="2"/>
  <c r="P260" i="2"/>
  <c r="O260" i="2"/>
  <c r="N260" i="2"/>
  <c r="M260" i="2"/>
  <c r="L260" i="2"/>
  <c r="Q259" i="2"/>
  <c r="P259" i="2"/>
  <c r="O259" i="2"/>
  <c r="N259" i="2"/>
  <c r="M259" i="2"/>
  <c r="L259" i="2"/>
  <c r="Q258" i="2"/>
  <c r="P258" i="2"/>
  <c r="O258" i="2"/>
  <c r="N258" i="2"/>
  <c r="M258" i="2"/>
  <c r="L258" i="2"/>
  <c r="Q257" i="2"/>
  <c r="P257" i="2"/>
  <c r="O257" i="2"/>
  <c r="N257" i="2"/>
  <c r="M257" i="2"/>
  <c r="L257" i="2"/>
  <c r="Q256" i="2"/>
  <c r="P256" i="2"/>
  <c r="O256" i="2"/>
  <c r="N256" i="2"/>
  <c r="M256" i="2"/>
  <c r="L256" i="2"/>
  <c r="Q255" i="2"/>
  <c r="P255" i="2"/>
  <c r="O255" i="2"/>
  <c r="N255" i="2"/>
  <c r="M255" i="2"/>
  <c r="L255" i="2"/>
  <c r="Q254" i="2"/>
  <c r="P254" i="2"/>
  <c r="O254" i="2"/>
  <c r="N254" i="2"/>
  <c r="M254" i="2"/>
  <c r="L254" i="2"/>
  <c r="Q253" i="2"/>
  <c r="P253" i="2"/>
  <c r="O253" i="2"/>
  <c r="N253" i="2"/>
  <c r="M253" i="2"/>
  <c r="L253" i="2"/>
  <c r="Q252" i="2"/>
  <c r="P252" i="2"/>
  <c r="O252" i="2"/>
  <c r="N252" i="2"/>
  <c r="M252" i="2"/>
  <c r="L252" i="2"/>
  <c r="Q251" i="2"/>
  <c r="P251" i="2"/>
  <c r="O251" i="2"/>
  <c r="N251" i="2"/>
  <c r="M251" i="2"/>
  <c r="L251" i="2"/>
  <c r="Q250" i="2"/>
  <c r="P250" i="2"/>
  <c r="O250" i="2"/>
  <c r="N250" i="2"/>
  <c r="M250" i="2"/>
  <c r="L250" i="2"/>
  <c r="Q249" i="2"/>
  <c r="P249" i="2"/>
  <c r="O249" i="2"/>
  <c r="N249" i="2"/>
  <c r="M249" i="2"/>
  <c r="L249" i="2"/>
  <c r="Q248" i="2"/>
  <c r="P248" i="2"/>
  <c r="O248" i="2"/>
  <c r="N248" i="2"/>
  <c r="M248" i="2"/>
  <c r="L248" i="2"/>
  <c r="Q247" i="2"/>
  <c r="P247" i="2"/>
  <c r="O247" i="2"/>
  <c r="N247" i="2"/>
  <c r="M247" i="2"/>
  <c r="L247" i="2"/>
  <c r="Q246" i="2"/>
  <c r="P246" i="2"/>
  <c r="O246" i="2"/>
  <c r="N246" i="2"/>
  <c r="M246" i="2"/>
  <c r="L246" i="2"/>
  <c r="Q245" i="2"/>
  <c r="P245" i="2"/>
  <c r="O245" i="2"/>
  <c r="N245" i="2"/>
  <c r="M245" i="2"/>
  <c r="L245" i="2"/>
  <c r="Q244" i="2"/>
  <c r="P244" i="2"/>
  <c r="O244" i="2"/>
  <c r="N244" i="2"/>
  <c r="M244" i="2"/>
  <c r="L244" i="2"/>
  <c r="Q243" i="2"/>
  <c r="P243" i="2"/>
  <c r="O243" i="2"/>
  <c r="N243" i="2"/>
  <c r="M243" i="2"/>
  <c r="L243" i="2"/>
  <c r="Q242" i="2"/>
  <c r="P242" i="2"/>
  <c r="O242" i="2"/>
  <c r="N242" i="2"/>
  <c r="M242" i="2"/>
  <c r="L242" i="2"/>
  <c r="Q241" i="2"/>
  <c r="P241" i="2"/>
  <c r="O241" i="2"/>
  <c r="N241" i="2"/>
  <c r="M241" i="2"/>
  <c r="L241" i="2"/>
  <c r="Q240" i="2"/>
  <c r="P240" i="2"/>
  <c r="O240" i="2"/>
  <c r="N240" i="2"/>
  <c r="M240" i="2"/>
  <c r="L240" i="2"/>
  <c r="Q239" i="2"/>
  <c r="P239" i="2"/>
  <c r="O239" i="2"/>
  <c r="N239" i="2"/>
  <c r="M239" i="2"/>
  <c r="L239" i="2"/>
  <c r="Q238" i="2"/>
  <c r="P238" i="2"/>
  <c r="O238" i="2"/>
  <c r="N238" i="2"/>
  <c r="M238" i="2"/>
  <c r="L238" i="2"/>
  <c r="Q237" i="2"/>
  <c r="P237" i="2"/>
  <c r="O237" i="2"/>
  <c r="N237" i="2"/>
  <c r="M237" i="2"/>
  <c r="L237" i="2"/>
  <c r="Q236" i="2"/>
  <c r="P236" i="2"/>
  <c r="O236" i="2"/>
  <c r="N236" i="2"/>
  <c r="M236" i="2"/>
  <c r="L236" i="2"/>
  <c r="Q235" i="2"/>
  <c r="P235" i="2"/>
  <c r="O235" i="2"/>
  <c r="N235" i="2"/>
  <c r="M235" i="2"/>
  <c r="L235" i="2"/>
  <c r="Q234" i="2"/>
  <c r="P234" i="2"/>
  <c r="O234" i="2"/>
  <c r="N234" i="2"/>
  <c r="M234" i="2"/>
  <c r="L234" i="2"/>
  <c r="Q233" i="2"/>
  <c r="P233" i="2"/>
  <c r="O233" i="2"/>
  <c r="N233" i="2"/>
  <c r="M233" i="2"/>
  <c r="L233" i="2"/>
  <c r="Q232" i="2"/>
  <c r="P232" i="2"/>
  <c r="O232" i="2"/>
  <c r="N232" i="2"/>
  <c r="M232" i="2"/>
  <c r="L232" i="2"/>
  <c r="Q231" i="2"/>
  <c r="P231" i="2"/>
  <c r="O231" i="2"/>
  <c r="N231" i="2"/>
  <c r="M231" i="2"/>
  <c r="L231" i="2"/>
  <c r="Q230" i="2"/>
  <c r="P230" i="2"/>
  <c r="O230" i="2"/>
  <c r="N230" i="2"/>
  <c r="M230" i="2"/>
  <c r="L230" i="2"/>
  <c r="Q229" i="2"/>
  <c r="P229" i="2"/>
  <c r="O229" i="2"/>
  <c r="N229" i="2"/>
  <c r="M229" i="2"/>
  <c r="L229" i="2"/>
  <c r="Q228" i="2"/>
  <c r="P228" i="2"/>
  <c r="O228" i="2"/>
  <c r="N228" i="2"/>
  <c r="M228" i="2"/>
  <c r="L228" i="2"/>
  <c r="Q227" i="2"/>
  <c r="P227" i="2"/>
  <c r="O227" i="2"/>
  <c r="N227" i="2"/>
  <c r="M227" i="2"/>
  <c r="L227" i="2"/>
  <c r="Q226" i="2"/>
  <c r="P226" i="2"/>
  <c r="O226" i="2"/>
  <c r="N226" i="2"/>
  <c r="M226" i="2"/>
  <c r="L226" i="2"/>
  <c r="Q225" i="2"/>
  <c r="P225" i="2"/>
  <c r="O225" i="2"/>
  <c r="N225" i="2"/>
  <c r="M225" i="2"/>
  <c r="L225" i="2"/>
  <c r="Q224" i="2"/>
  <c r="P224" i="2"/>
  <c r="O224" i="2"/>
  <c r="N224" i="2"/>
  <c r="M224" i="2"/>
  <c r="L224" i="2"/>
  <c r="Q223" i="2"/>
  <c r="P223" i="2"/>
  <c r="O223" i="2"/>
  <c r="N223" i="2"/>
  <c r="M223" i="2"/>
  <c r="L223" i="2"/>
  <c r="Q222" i="2"/>
  <c r="P222" i="2"/>
  <c r="O222" i="2"/>
  <c r="N222" i="2"/>
  <c r="M222" i="2"/>
  <c r="L222" i="2"/>
  <c r="Q221" i="2"/>
  <c r="P221" i="2"/>
  <c r="O221" i="2"/>
  <c r="N221" i="2"/>
  <c r="M221" i="2"/>
  <c r="L221" i="2"/>
  <c r="Q220" i="2"/>
  <c r="P220" i="2"/>
  <c r="O220" i="2"/>
  <c r="N220" i="2"/>
  <c r="M220" i="2"/>
  <c r="L220" i="2"/>
  <c r="Q219" i="2"/>
  <c r="P219" i="2"/>
  <c r="O219" i="2"/>
  <c r="N219" i="2"/>
  <c r="M219" i="2"/>
  <c r="L219" i="2"/>
  <c r="Q218" i="2"/>
  <c r="P218" i="2"/>
  <c r="O218" i="2"/>
  <c r="N218" i="2"/>
  <c r="M218" i="2"/>
  <c r="L218" i="2"/>
  <c r="Q217" i="2"/>
  <c r="P217" i="2"/>
  <c r="O217" i="2"/>
  <c r="N217" i="2"/>
  <c r="M217" i="2"/>
  <c r="L217" i="2"/>
  <c r="Q216" i="2"/>
  <c r="P216" i="2"/>
  <c r="O216" i="2"/>
  <c r="N216" i="2"/>
  <c r="M216" i="2"/>
  <c r="L216" i="2"/>
  <c r="Q215" i="2"/>
  <c r="P215" i="2"/>
  <c r="O215" i="2"/>
  <c r="N215" i="2"/>
  <c r="M215" i="2"/>
  <c r="L215" i="2"/>
  <c r="Q214" i="2"/>
  <c r="P214" i="2"/>
  <c r="O214" i="2"/>
  <c r="N214" i="2"/>
  <c r="M214" i="2"/>
  <c r="L214" i="2"/>
  <c r="Q213" i="2"/>
  <c r="P213" i="2"/>
  <c r="O213" i="2"/>
  <c r="N213" i="2"/>
  <c r="M213" i="2"/>
  <c r="L213" i="2"/>
  <c r="Q212" i="2"/>
  <c r="P212" i="2"/>
  <c r="O212" i="2"/>
  <c r="N212" i="2"/>
  <c r="M212" i="2"/>
  <c r="L212" i="2"/>
  <c r="Q211" i="2"/>
  <c r="P211" i="2"/>
  <c r="O211" i="2"/>
  <c r="N211" i="2"/>
  <c r="M211" i="2"/>
  <c r="L211" i="2"/>
  <c r="Q210" i="2"/>
  <c r="P210" i="2"/>
  <c r="O210" i="2"/>
  <c r="N210" i="2"/>
  <c r="M210" i="2"/>
  <c r="L210" i="2"/>
  <c r="Q209" i="2"/>
  <c r="P209" i="2"/>
  <c r="O209" i="2"/>
  <c r="N209" i="2"/>
  <c r="M209" i="2"/>
  <c r="L209" i="2"/>
  <c r="Q208" i="2"/>
  <c r="P208" i="2"/>
  <c r="O208" i="2"/>
  <c r="N208" i="2"/>
  <c r="M208" i="2"/>
  <c r="L208" i="2"/>
  <c r="Q207" i="2"/>
  <c r="P207" i="2"/>
  <c r="O207" i="2"/>
  <c r="N207" i="2"/>
  <c r="M207" i="2"/>
  <c r="L207" i="2"/>
  <c r="Q206" i="2"/>
  <c r="P206" i="2"/>
  <c r="O206" i="2"/>
  <c r="N206" i="2"/>
  <c r="M206" i="2"/>
  <c r="L206" i="2"/>
  <c r="Q205" i="2"/>
  <c r="P205" i="2"/>
  <c r="O205" i="2"/>
  <c r="N205" i="2"/>
  <c r="M205" i="2"/>
  <c r="L205" i="2"/>
  <c r="Q204" i="2"/>
  <c r="P204" i="2"/>
  <c r="O204" i="2"/>
  <c r="N204" i="2"/>
  <c r="M204" i="2"/>
  <c r="L204" i="2"/>
  <c r="Q203" i="2"/>
  <c r="P203" i="2"/>
  <c r="O203" i="2"/>
  <c r="N203" i="2"/>
  <c r="M203" i="2"/>
  <c r="L203" i="2"/>
  <c r="Q202" i="2"/>
  <c r="P202" i="2"/>
  <c r="O202" i="2"/>
  <c r="N202" i="2"/>
  <c r="M202" i="2"/>
  <c r="L202" i="2"/>
  <c r="Q201" i="2"/>
  <c r="P201" i="2"/>
  <c r="O201" i="2"/>
  <c r="N201" i="2"/>
  <c r="M201" i="2"/>
  <c r="L201" i="2"/>
  <c r="Q200" i="2"/>
  <c r="P200" i="2"/>
  <c r="O200" i="2"/>
  <c r="N200" i="2"/>
  <c r="M200" i="2"/>
  <c r="L200" i="2"/>
  <c r="Q199" i="2"/>
  <c r="P199" i="2"/>
  <c r="O199" i="2"/>
  <c r="N199" i="2"/>
  <c r="M199" i="2"/>
  <c r="L199" i="2"/>
  <c r="Q198" i="2"/>
  <c r="P198" i="2"/>
  <c r="O198" i="2"/>
  <c r="N198" i="2"/>
  <c r="M198" i="2"/>
  <c r="L198" i="2"/>
  <c r="Q197" i="2"/>
  <c r="P197" i="2"/>
  <c r="O197" i="2"/>
  <c r="N197" i="2"/>
  <c r="M197" i="2"/>
  <c r="L197" i="2"/>
  <c r="Q196" i="2"/>
  <c r="P196" i="2"/>
  <c r="O196" i="2"/>
  <c r="N196" i="2"/>
  <c r="M196" i="2"/>
  <c r="L196" i="2"/>
  <c r="Q195" i="2"/>
  <c r="P195" i="2"/>
  <c r="O195" i="2"/>
  <c r="N195" i="2"/>
  <c r="M195" i="2"/>
  <c r="L195" i="2"/>
  <c r="Q194" i="2"/>
  <c r="P194" i="2"/>
  <c r="O194" i="2"/>
  <c r="N194" i="2"/>
  <c r="M194" i="2"/>
  <c r="L194" i="2"/>
  <c r="Q193" i="2"/>
  <c r="P193" i="2"/>
  <c r="O193" i="2"/>
  <c r="N193" i="2"/>
  <c r="M193" i="2"/>
  <c r="L193" i="2"/>
  <c r="Q192" i="2"/>
  <c r="P192" i="2"/>
  <c r="O192" i="2"/>
  <c r="N192" i="2"/>
  <c r="M192" i="2"/>
  <c r="L192" i="2"/>
  <c r="Q191" i="2"/>
  <c r="P191" i="2"/>
  <c r="O191" i="2"/>
  <c r="N191" i="2"/>
  <c r="M191" i="2"/>
  <c r="L191" i="2"/>
  <c r="Q190" i="2"/>
  <c r="P190" i="2"/>
  <c r="O190" i="2"/>
  <c r="N190" i="2"/>
  <c r="M190" i="2"/>
  <c r="L190" i="2"/>
  <c r="Q189" i="2"/>
  <c r="P189" i="2"/>
  <c r="O189" i="2"/>
  <c r="N189" i="2"/>
  <c r="M189" i="2"/>
  <c r="L189" i="2"/>
  <c r="Q188" i="2"/>
  <c r="P188" i="2"/>
  <c r="O188" i="2"/>
  <c r="N188" i="2"/>
  <c r="M188" i="2"/>
  <c r="L188" i="2"/>
  <c r="Q187" i="2"/>
  <c r="P187" i="2"/>
  <c r="O187" i="2"/>
  <c r="N187" i="2"/>
  <c r="M187" i="2"/>
  <c r="L187" i="2"/>
  <c r="Q186" i="2"/>
  <c r="P186" i="2"/>
  <c r="O186" i="2"/>
  <c r="N186" i="2"/>
  <c r="M186" i="2"/>
  <c r="L186" i="2"/>
  <c r="Q185" i="2"/>
  <c r="P185" i="2"/>
  <c r="O185" i="2"/>
  <c r="N185" i="2"/>
  <c r="M185" i="2"/>
  <c r="L185" i="2"/>
  <c r="Q184" i="2"/>
  <c r="P184" i="2"/>
  <c r="O184" i="2"/>
  <c r="N184" i="2"/>
  <c r="M184" i="2"/>
  <c r="L184" i="2"/>
  <c r="Q183" i="2"/>
  <c r="P183" i="2"/>
  <c r="O183" i="2"/>
  <c r="N183" i="2"/>
  <c r="M183" i="2"/>
  <c r="L183" i="2"/>
  <c r="Q182" i="2"/>
  <c r="P182" i="2"/>
  <c r="O182" i="2"/>
  <c r="N182" i="2"/>
  <c r="M182" i="2"/>
  <c r="L182" i="2"/>
  <c r="Q181" i="2"/>
  <c r="P181" i="2"/>
  <c r="O181" i="2"/>
  <c r="N181" i="2"/>
  <c r="M181" i="2"/>
  <c r="L181" i="2"/>
  <c r="Q180" i="2"/>
  <c r="P180" i="2"/>
  <c r="O180" i="2"/>
  <c r="N180" i="2"/>
  <c r="M180" i="2"/>
  <c r="L180" i="2"/>
  <c r="Q179" i="2"/>
  <c r="P179" i="2"/>
  <c r="O179" i="2"/>
  <c r="N179" i="2"/>
  <c r="M179" i="2"/>
  <c r="L179" i="2"/>
  <c r="Q178" i="2"/>
  <c r="P178" i="2"/>
  <c r="O178" i="2"/>
  <c r="N178" i="2"/>
  <c r="M178" i="2"/>
  <c r="L178" i="2"/>
  <c r="Q177" i="2"/>
  <c r="P177" i="2"/>
  <c r="O177" i="2"/>
  <c r="N177" i="2"/>
  <c r="M177" i="2"/>
  <c r="L177" i="2"/>
  <c r="Q176" i="2"/>
  <c r="P176" i="2"/>
  <c r="O176" i="2"/>
  <c r="N176" i="2"/>
  <c r="M176" i="2"/>
  <c r="L176" i="2"/>
  <c r="Q175" i="2"/>
  <c r="P175" i="2"/>
  <c r="O175" i="2"/>
  <c r="N175" i="2"/>
  <c r="M175" i="2"/>
  <c r="L175" i="2"/>
  <c r="Q174" i="2"/>
  <c r="P174" i="2"/>
  <c r="O174" i="2"/>
  <c r="N174" i="2"/>
  <c r="M174" i="2"/>
  <c r="L174" i="2"/>
  <c r="Q173" i="2"/>
  <c r="P173" i="2"/>
  <c r="O173" i="2"/>
  <c r="N173" i="2"/>
  <c r="M173" i="2"/>
  <c r="L173" i="2"/>
  <c r="Q172" i="2"/>
  <c r="P172" i="2"/>
  <c r="O172" i="2"/>
  <c r="N172" i="2"/>
  <c r="M172" i="2"/>
  <c r="L172" i="2"/>
  <c r="Q171" i="2"/>
  <c r="P171" i="2"/>
  <c r="O171" i="2"/>
  <c r="N171" i="2"/>
  <c r="M171" i="2"/>
  <c r="L171" i="2"/>
  <c r="Q170" i="2"/>
  <c r="P170" i="2"/>
  <c r="O170" i="2"/>
  <c r="N170" i="2"/>
  <c r="M170" i="2"/>
  <c r="L170" i="2"/>
  <c r="Q169" i="2"/>
  <c r="P169" i="2"/>
  <c r="O169" i="2"/>
  <c r="N169" i="2"/>
  <c r="M169" i="2"/>
  <c r="L169" i="2"/>
  <c r="Q168" i="2"/>
  <c r="P168" i="2"/>
  <c r="O168" i="2"/>
  <c r="N168" i="2"/>
  <c r="M168" i="2"/>
  <c r="L168" i="2"/>
  <c r="Q167" i="2"/>
  <c r="P167" i="2"/>
  <c r="O167" i="2"/>
  <c r="N167" i="2"/>
  <c r="M167" i="2"/>
  <c r="L167" i="2"/>
  <c r="Q166" i="2"/>
  <c r="P166" i="2"/>
  <c r="O166" i="2"/>
  <c r="N166" i="2"/>
  <c r="M166" i="2"/>
  <c r="L166" i="2"/>
  <c r="Q165" i="2"/>
  <c r="P165" i="2"/>
  <c r="O165" i="2"/>
  <c r="N165" i="2"/>
  <c r="M165" i="2"/>
  <c r="L165" i="2"/>
  <c r="Q164" i="2"/>
  <c r="P164" i="2"/>
  <c r="O164" i="2"/>
  <c r="N164" i="2"/>
  <c r="M164" i="2"/>
  <c r="L164" i="2"/>
  <c r="Q163" i="2"/>
  <c r="P163" i="2"/>
  <c r="O163" i="2"/>
  <c r="N163" i="2"/>
  <c r="M163" i="2"/>
  <c r="L163" i="2"/>
  <c r="Q162" i="2"/>
  <c r="P162" i="2"/>
  <c r="O162" i="2"/>
  <c r="N162" i="2"/>
  <c r="M162" i="2"/>
  <c r="L162" i="2"/>
  <c r="Q161" i="2"/>
  <c r="P161" i="2"/>
  <c r="O161" i="2"/>
  <c r="N161" i="2"/>
  <c r="M161" i="2"/>
  <c r="L161" i="2"/>
  <c r="Q160" i="2"/>
  <c r="P160" i="2"/>
  <c r="O160" i="2"/>
  <c r="N160" i="2"/>
  <c r="M160" i="2"/>
  <c r="L160" i="2"/>
  <c r="Q159" i="2"/>
  <c r="P159" i="2"/>
  <c r="O159" i="2"/>
  <c r="N159" i="2"/>
  <c r="M159" i="2"/>
  <c r="L159" i="2"/>
  <c r="Q158" i="2"/>
  <c r="P158" i="2"/>
  <c r="O158" i="2"/>
  <c r="N158" i="2"/>
  <c r="M158" i="2"/>
  <c r="L158" i="2"/>
  <c r="Q157" i="2"/>
  <c r="P157" i="2"/>
  <c r="O157" i="2"/>
  <c r="N157" i="2"/>
  <c r="M157" i="2"/>
  <c r="L157" i="2"/>
  <c r="Q156" i="2"/>
  <c r="P156" i="2"/>
  <c r="O156" i="2"/>
  <c r="N156" i="2"/>
  <c r="M156" i="2"/>
  <c r="L156" i="2"/>
  <c r="Q155" i="2"/>
  <c r="P155" i="2"/>
  <c r="O155" i="2"/>
  <c r="N155" i="2"/>
  <c r="M155" i="2"/>
  <c r="L155" i="2"/>
  <c r="Q154" i="2"/>
  <c r="P154" i="2"/>
  <c r="O154" i="2"/>
  <c r="N154" i="2"/>
  <c r="M154" i="2"/>
  <c r="L154" i="2"/>
  <c r="Q153" i="2"/>
  <c r="P153" i="2"/>
  <c r="O153" i="2"/>
  <c r="N153" i="2"/>
  <c r="M153" i="2"/>
  <c r="L153" i="2"/>
  <c r="Q152" i="2"/>
  <c r="P152" i="2"/>
  <c r="O152" i="2"/>
  <c r="N152" i="2"/>
  <c r="M152" i="2"/>
  <c r="L152" i="2"/>
  <c r="Q151" i="2"/>
  <c r="P151" i="2"/>
  <c r="O151" i="2"/>
  <c r="N151" i="2"/>
  <c r="M151" i="2"/>
  <c r="L151" i="2"/>
  <c r="Q150" i="2"/>
  <c r="P150" i="2"/>
  <c r="O150" i="2"/>
  <c r="N150" i="2"/>
  <c r="M150" i="2"/>
  <c r="L150" i="2"/>
  <c r="Q149" i="2"/>
  <c r="P149" i="2"/>
  <c r="O149" i="2"/>
  <c r="N149" i="2"/>
  <c r="M149" i="2"/>
  <c r="L149" i="2"/>
  <c r="Q148" i="2"/>
  <c r="P148" i="2"/>
  <c r="O148" i="2"/>
  <c r="N148" i="2"/>
  <c r="M148" i="2"/>
  <c r="L148" i="2"/>
  <c r="Q147" i="2"/>
  <c r="P147" i="2"/>
  <c r="O147" i="2"/>
  <c r="N147" i="2"/>
  <c r="M147" i="2"/>
  <c r="L147" i="2"/>
  <c r="Q146" i="2"/>
  <c r="P146" i="2"/>
  <c r="O146" i="2"/>
  <c r="N146" i="2"/>
  <c r="M146" i="2"/>
  <c r="L146" i="2"/>
  <c r="Q145" i="2"/>
  <c r="P145" i="2"/>
  <c r="O145" i="2"/>
  <c r="N145" i="2"/>
  <c r="M145" i="2"/>
  <c r="L145" i="2"/>
  <c r="Q144" i="2"/>
  <c r="P144" i="2"/>
  <c r="O144" i="2"/>
  <c r="N144" i="2"/>
  <c r="M144" i="2"/>
  <c r="L144" i="2"/>
  <c r="Q143" i="2"/>
  <c r="P143" i="2"/>
  <c r="O143" i="2"/>
  <c r="N143" i="2"/>
  <c r="M143" i="2"/>
  <c r="L143" i="2"/>
  <c r="Q142" i="2"/>
  <c r="P142" i="2"/>
  <c r="O142" i="2"/>
  <c r="N142" i="2"/>
  <c r="M142" i="2"/>
  <c r="L142" i="2"/>
  <c r="Q141" i="2"/>
  <c r="P141" i="2"/>
  <c r="O141" i="2"/>
  <c r="N141" i="2"/>
  <c r="M141" i="2"/>
  <c r="L141" i="2"/>
  <c r="Q140" i="2"/>
  <c r="P140" i="2"/>
  <c r="O140" i="2"/>
  <c r="N140" i="2"/>
  <c r="M140" i="2"/>
  <c r="L140" i="2"/>
  <c r="Q139" i="2"/>
  <c r="P139" i="2"/>
  <c r="O139" i="2"/>
  <c r="N139" i="2"/>
  <c r="M139" i="2"/>
  <c r="L139" i="2"/>
  <c r="Q138" i="2"/>
  <c r="P138" i="2"/>
  <c r="O138" i="2"/>
  <c r="N138" i="2"/>
  <c r="M138" i="2"/>
  <c r="L138" i="2"/>
  <c r="Q137" i="2"/>
  <c r="P137" i="2"/>
  <c r="O137" i="2"/>
  <c r="N137" i="2"/>
  <c r="M137" i="2"/>
  <c r="L137" i="2"/>
  <c r="Q136" i="2"/>
  <c r="P136" i="2"/>
  <c r="O136" i="2"/>
  <c r="N136" i="2"/>
  <c r="M136" i="2"/>
  <c r="L136" i="2"/>
  <c r="Q135" i="2"/>
  <c r="P135" i="2"/>
  <c r="O135" i="2"/>
  <c r="N135" i="2"/>
  <c r="M135" i="2"/>
  <c r="L135" i="2"/>
  <c r="Q134" i="2"/>
  <c r="P134" i="2"/>
  <c r="O134" i="2"/>
  <c r="N134" i="2"/>
  <c r="M134" i="2"/>
  <c r="L134" i="2"/>
  <c r="Q133" i="2"/>
  <c r="P133" i="2"/>
  <c r="O133" i="2"/>
  <c r="N133" i="2"/>
  <c r="M133" i="2"/>
  <c r="L133" i="2"/>
  <c r="Q132" i="2"/>
  <c r="P132" i="2"/>
  <c r="O132" i="2"/>
  <c r="N132" i="2"/>
  <c r="M132" i="2"/>
  <c r="L132" i="2"/>
  <c r="Q131" i="2"/>
  <c r="P131" i="2"/>
  <c r="O131" i="2"/>
  <c r="N131" i="2"/>
  <c r="M131" i="2"/>
  <c r="L131" i="2"/>
  <c r="Q130" i="2"/>
  <c r="P130" i="2"/>
  <c r="O130" i="2"/>
  <c r="N130" i="2"/>
  <c r="M130" i="2"/>
  <c r="L130" i="2"/>
  <c r="Q129" i="2"/>
  <c r="P129" i="2"/>
  <c r="O129" i="2"/>
  <c r="N129" i="2"/>
  <c r="M129" i="2"/>
  <c r="L129" i="2"/>
  <c r="Q128" i="2"/>
  <c r="P128" i="2"/>
  <c r="O128" i="2"/>
  <c r="N128" i="2"/>
  <c r="M128" i="2"/>
  <c r="L128" i="2"/>
  <c r="Q127" i="2"/>
  <c r="P127" i="2"/>
  <c r="O127" i="2"/>
  <c r="N127" i="2"/>
  <c r="M127" i="2"/>
  <c r="L127" i="2"/>
  <c r="Q126" i="2"/>
  <c r="P126" i="2"/>
  <c r="O126" i="2"/>
  <c r="N126" i="2"/>
  <c r="M126" i="2"/>
  <c r="L126" i="2"/>
  <c r="Q125" i="2"/>
  <c r="P125" i="2"/>
  <c r="O125" i="2"/>
  <c r="N125" i="2"/>
  <c r="M125" i="2"/>
  <c r="L125" i="2"/>
  <c r="Q124" i="2"/>
  <c r="P124" i="2"/>
  <c r="O124" i="2"/>
  <c r="N124" i="2"/>
  <c r="M124" i="2"/>
  <c r="L124" i="2"/>
  <c r="Q123" i="2"/>
  <c r="P123" i="2"/>
  <c r="O123" i="2"/>
  <c r="N123" i="2"/>
  <c r="M123" i="2"/>
  <c r="L123" i="2"/>
  <c r="Q122" i="2"/>
  <c r="P122" i="2"/>
  <c r="O122" i="2"/>
  <c r="N122" i="2"/>
  <c r="M122" i="2"/>
  <c r="L122" i="2"/>
  <c r="Q121" i="2"/>
  <c r="P121" i="2"/>
  <c r="O121" i="2"/>
  <c r="N121" i="2"/>
  <c r="M121" i="2"/>
  <c r="L121" i="2"/>
  <c r="Q120" i="2"/>
  <c r="P120" i="2"/>
  <c r="O120" i="2"/>
  <c r="N120" i="2"/>
  <c r="M120" i="2"/>
  <c r="L120" i="2"/>
  <c r="Q119" i="2"/>
  <c r="P119" i="2"/>
  <c r="O119" i="2"/>
  <c r="N119" i="2"/>
  <c r="M119" i="2"/>
  <c r="L119" i="2"/>
  <c r="Q118" i="2"/>
  <c r="P118" i="2"/>
  <c r="O118" i="2"/>
  <c r="N118" i="2"/>
  <c r="M118" i="2"/>
  <c r="L118" i="2"/>
  <c r="Q117" i="2"/>
  <c r="P117" i="2"/>
  <c r="O117" i="2"/>
  <c r="N117" i="2"/>
  <c r="M117" i="2"/>
  <c r="L117" i="2"/>
  <c r="Q116" i="2"/>
  <c r="P116" i="2"/>
  <c r="O116" i="2"/>
  <c r="N116" i="2"/>
  <c r="M116" i="2"/>
  <c r="L116" i="2"/>
  <c r="Q115" i="2"/>
  <c r="P115" i="2"/>
  <c r="O115" i="2"/>
  <c r="N115" i="2"/>
  <c r="M115" i="2"/>
  <c r="L115" i="2"/>
  <c r="Q114" i="2"/>
  <c r="P114" i="2"/>
  <c r="O114" i="2"/>
  <c r="N114" i="2"/>
  <c r="M114" i="2"/>
  <c r="L114" i="2"/>
  <c r="Q113" i="2"/>
  <c r="P113" i="2"/>
  <c r="O113" i="2"/>
  <c r="N113" i="2"/>
  <c r="M113" i="2"/>
  <c r="L113" i="2"/>
  <c r="Q112" i="2"/>
  <c r="P112" i="2"/>
  <c r="O112" i="2"/>
  <c r="N112" i="2"/>
  <c r="M112" i="2"/>
  <c r="L112" i="2"/>
  <c r="Q111" i="2"/>
  <c r="P111" i="2"/>
  <c r="O111" i="2"/>
  <c r="N111" i="2"/>
  <c r="M111" i="2"/>
  <c r="L111" i="2"/>
  <c r="Q110" i="2"/>
  <c r="P110" i="2"/>
  <c r="O110" i="2"/>
  <c r="N110" i="2"/>
  <c r="M110" i="2"/>
  <c r="L110" i="2"/>
  <c r="Q109" i="2"/>
  <c r="P109" i="2"/>
  <c r="O109" i="2"/>
  <c r="N109" i="2"/>
  <c r="M109" i="2"/>
  <c r="L109" i="2"/>
  <c r="Q108" i="2"/>
  <c r="P108" i="2"/>
  <c r="O108" i="2"/>
  <c r="N108" i="2"/>
  <c r="M108" i="2"/>
  <c r="L108" i="2"/>
  <c r="Q107" i="2"/>
  <c r="P107" i="2"/>
  <c r="O107" i="2"/>
  <c r="N107" i="2"/>
  <c r="M107" i="2"/>
  <c r="L107" i="2"/>
  <c r="Q106" i="2"/>
  <c r="P106" i="2"/>
  <c r="O106" i="2"/>
  <c r="N106" i="2"/>
  <c r="M106" i="2"/>
  <c r="L106" i="2"/>
  <c r="Q105" i="2"/>
  <c r="P105" i="2"/>
  <c r="O105" i="2"/>
  <c r="N105" i="2"/>
  <c r="M105" i="2"/>
  <c r="L105" i="2"/>
  <c r="Q104" i="2"/>
  <c r="P104" i="2"/>
  <c r="O104" i="2"/>
  <c r="N104" i="2"/>
  <c r="M104" i="2"/>
  <c r="L104" i="2"/>
  <c r="Q103" i="2"/>
  <c r="P103" i="2"/>
  <c r="O103" i="2"/>
  <c r="N103" i="2"/>
  <c r="M103" i="2"/>
  <c r="L103" i="2"/>
  <c r="Q102" i="2"/>
  <c r="P102" i="2"/>
  <c r="O102" i="2"/>
  <c r="N102" i="2"/>
  <c r="M102" i="2"/>
  <c r="L102" i="2"/>
  <c r="Q101" i="2"/>
  <c r="P101" i="2"/>
  <c r="O101" i="2"/>
  <c r="N101" i="2"/>
  <c r="M101" i="2"/>
  <c r="L101" i="2"/>
  <c r="Q100" i="2"/>
  <c r="P100" i="2"/>
  <c r="O100" i="2"/>
  <c r="N100" i="2"/>
  <c r="M100" i="2"/>
  <c r="L100" i="2"/>
  <c r="Q99" i="2"/>
  <c r="P99" i="2"/>
  <c r="O99" i="2"/>
  <c r="N99" i="2"/>
  <c r="M99" i="2"/>
  <c r="L99" i="2"/>
  <c r="Q98" i="2"/>
  <c r="P98" i="2"/>
  <c r="O98" i="2"/>
  <c r="N98" i="2"/>
  <c r="M98" i="2"/>
  <c r="L98" i="2"/>
  <c r="Q97" i="2"/>
  <c r="P97" i="2"/>
  <c r="O97" i="2"/>
  <c r="N97" i="2"/>
  <c r="M97" i="2"/>
  <c r="L97" i="2"/>
  <c r="Q96" i="2"/>
  <c r="P96" i="2"/>
  <c r="O96" i="2"/>
  <c r="N96" i="2"/>
  <c r="M96" i="2"/>
  <c r="L96" i="2"/>
  <c r="Q95" i="2"/>
  <c r="P95" i="2"/>
  <c r="O95" i="2"/>
  <c r="N95" i="2"/>
  <c r="M95" i="2"/>
  <c r="L95" i="2"/>
  <c r="Q94" i="2"/>
  <c r="P94" i="2"/>
  <c r="O94" i="2"/>
  <c r="N94" i="2"/>
  <c r="M94" i="2"/>
  <c r="L94" i="2"/>
  <c r="Q93" i="2"/>
  <c r="P93" i="2"/>
  <c r="O93" i="2"/>
  <c r="N93" i="2"/>
  <c r="M93" i="2"/>
  <c r="L93" i="2"/>
  <c r="Q92" i="2"/>
  <c r="P92" i="2"/>
  <c r="O92" i="2"/>
  <c r="N92" i="2"/>
  <c r="M92" i="2"/>
  <c r="L92" i="2"/>
  <c r="Q91" i="2"/>
  <c r="P91" i="2"/>
  <c r="O91" i="2"/>
  <c r="N91" i="2"/>
  <c r="M91" i="2"/>
  <c r="L91" i="2"/>
  <c r="Q90" i="2"/>
  <c r="P90" i="2"/>
  <c r="O90" i="2"/>
  <c r="N90" i="2"/>
  <c r="M90" i="2"/>
  <c r="L90" i="2"/>
  <c r="Q89" i="2"/>
  <c r="P89" i="2"/>
  <c r="O89" i="2"/>
  <c r="N89" i="2"/>
  <c r="M89" i="2"/>
  <c r="L89" i="2"/>
  <c r="Q88" i="2"/>
  <c r="P88" i="2"/>
  <c r="O88" i="2"/>
  <c r="N88" i="2"/>
  <c r="M88" i="2"/>
  <c r="L88" i="2"/>
  <c r="Q87" i="2"/>
  <c r="P87" i="2"/>
  <c r="O87" i="2"/>
  <c r="N87" i="2"/>
  <c r="M87" i="2"/>
  <c r="L87" i="2"/>
  <c r="Q86" i="2"/>
  <c r="P86" i="2"/>
  <c r="O86" i="2"/>
  <c r="N86" i="2"/>
  <c r="M86" i="2"/>
  <c r="L86" i="2"/>
  <c r="Q85" i="2"/>
  <c r="P85" i="2"/>
  <c r="O85" i="2"/>
  <c r="N85" i="2"/>
  <c r="M85" i="2"/>
  <c r="L85" i="2"/>
  <c r="Q84" i="2"/>
  <c r="P84" i="2"/>
  <c r="O84" i="2"/>
  <c r="N84" i="2"/>
  <c r="M84" i="2"/>
  <c r="L84" i="2"/>
  <c r="Q83" i="2"/>
  <c r="P83" i="2"/>
  <c r="O83" i="2"/>
  <c r="N83" i="2"/>
  <c r="M83" i="2"/>
  <c r="L83" i="2"/>
  <c r="Q82" i="2"/>
  <c r="P82" i="2"/>
  <c r="O82" i="2"/>
  <c r="N82" i="2"/>
  <c r="M82" i="2"/>
  <c r="L82" i="2"/>
  <c r="Q81" i="2"/>
  <c r="P81" i="2"/>
  <c r="O81" i="2"/>
  <c r="N81" i="2"/>
  <c r="M81" i="2"/>
  <c r="L81" i="2"/>
  <c r="Q80" i="2"/>
  <c r="P80" i="2"/>
  <c r="O80" i="2"/>
  <c r="N80" i="2"/>
  <c r="M80" i="2"/>
  <c r="L80" i="2"/>
  <c r="Q79" i="2"/>
  <c r="P79" i="2"/>
  <c r="O79" i="2"/>
  <c r="N79" i="2"/>
  <c r="M79" i="2"/>
  <c r="L79" i="2"/>
  <c r="Q78" i="2"/>
  <c r="P78" i="2"/>
  <c r="O78" i="2"/>
  <c r="N78" i="2"/>
  <c r="M78" i="2"/>
  <c r="L78" i="2"/>
  <c r="Q77" i="2"/>
  <c r="P77" i="2"/>
  <c r="O77" i="2"/>
  <c r="N77" i="2"/>
  <c r="M77" i="2"/>
  <c r="L77" i="2"/>
  <c r="Q76" i="2"/>
  <c r="P76" i="2"/>
  <c r="O76" i="2"/>
  <c r="N76" i="2"/>
  <c r="M76" i="2"/>
  <c r="L76" i="2"/>
  <c r="Q75" i="2"/>
  <c r="P75" i="2"/>
  <c r="O75" i="2"/>
  <c r="N75" i="2"/>
  <c r="M75" i="2"/>
  <c r="L75" i="2"/>
  <c r="Q74" i="2"/>
  <c r="P74" i="2"/>
  <c r="O74" i="2"/>
  <c r="N74" i="2"/>
  <c r="M74" i="2"/>
  <c r="L74" i="2"/>
  <c r="Q73" i="2"/>
  <c r="P73" i="2"/>
  <c r="O73" i="2"/>
  <c r="N73" i="2"/>
  <c r="M73" i="2"/>
  <c r="L73" i="2"/>
  <c r="Q72" i="2"/>
  <c r="P72" i="2"/>
  <c r="O72" i="2"/>
  <c r="N72" i="2"/>
  <c r="M72" i="2"/>
  <c r="L72" i="2"/>
  <c r="Q71" i="2"/>
  <c r="P71" i="2"/>
  <c r="O71" i="2"/>
  <c r="N71" i="2"/>
  <c r="M71" i="2"/>
  <c r="L71" i="2"/>
  <c r="Q70" i="2"/>
  <c r="P70" i="2"/>
  <c r="O70" i="2"/>
  <c r="N70" i="2"/>
  <c r="M70" i="2"/>
  <c r="L70" i="2"/>
  <c r="Q69" i="2"/>
  <c r="P69" i="2"/>
  <c r="O69" i="2"/>
  <c r="N69" i="2"/>
  <c r="M69" i="2"/>
  <c r="L69" i="2"/>
  <c r="Q68" i="2"/>
  <c r="P68" i="2"/>
  <c r="O68" i="2"/>
  <c r="N68" i="2"/>
  <c r="M68" i="2"/>
  <c r="L68" i="2"/>
  <c r="Q67" i="2"/>
  <c r="P67" i="2"/>
  <c r="O67" i="2"/>
  <c r="N67" i="2"/>
  <c r="M67" i="2"/>
  <c r="L67" i="2"/>
  <c r="Q66" i="2"/>
  <c r="P66" i="2"/>
  <c r="O66" i="2"/>
  <c r="N66" i="2"/>
  <c r="M66" i="2"/>
  <c r="L66" i="2"/>
  <c r="Q65" i="2"/>
  <c r="P65" i="2"/>
  <c r="O65" i="2"/>
  <c r="N65" i="2"/>
  <c r="M65" i="2"/>
  <c r="L65" i="2"/>
  <c r="Q64" i="2"/>
  <c r="P64" i="2"/>
  <c r="O64" i="2"/>
  <c r="N64" i="2"/>
  <c r="M64" i="2"/>
  <c r="L64" i="2"/>
  <c r="Q63" i="2"/>
  <c r="P63" i="2"/>
  <c r="O63" i="2"/>
  <c r="N63" i="2"/>
  <c r="M63" i="2"/>
  <c r="L63" i="2"/>
  <c r="Q62" i="2"/>
  <c r="P62" i="2"/>
  <c r="O62" i="2"/>
  <c r="N62" i="2"/>
  <c r="M62" i="2"/>
  <c r="L62" i="2"/>
  <c r="Q61" i="2"/>
  <c r="P61" i="2"/>
  <c r="O61" i="2"/>
  <c r="N61" i="2"/>
  <c r="M61" i="2"/>
  <c r="L61" i="2"/>
  <c r="Q60" i="2"/>
  <c r="P60" i="2"/>
  <c r="O60" i="2"/>
  <c r="N60" i="2"/>
  <c r="M60" i="2"/>
  <c r="L60" i="2"/>
  <c r="Q59" i="2"/>
  <c r="P59" i="2"/>
  <c r="O59" i="2"/>
  <c r="N59" i="2"/>
  <c r="M59" i="2"/>
  <c r="L59" i="2"/>
  <c r="Q58" i="2"/>
  <c r="P58" i="2"/>
  <c r="O58" i="2"/>
  <c r="N58" i="2"/>
  <c r="M58" i="2"/>
  <c r="L58" i="2"/>
  <c r="Q57" i="2"/>
  <c r="P57" i="2"/>
  <c r="O57" i="2"/>
  <c r="N57" i="2"/>
  <c r="M57" i="2"/>
  <c r="L57" i="2"/>
  <c r="Q56" i="2"/>
  <c r="P56" i="2"/>
  <c r="O56" i="2"/>
  <c r="N56" i="2"/>
  <c r="M56" i="2"/>
  <c r="L56" i="2"/>
  <c r="Q55" i="2"/>
  <c r="P55" i="2"/>
  <c r="O55" i="2"/>
  <c r="N55" i="2"/>
  <c r="M55" i="2"/>
  <c r="L55" i="2"/>
  <c r="Q54" i="2"/>
  <c r="P54" i="2"/>
  <c r="O54" i="2"/>
  <c r="N54" i="2"/>
  <c r="M54" i="2"/>
  <c r="L54" i="2"/>
  <c r="Q53" i="2"/>
  <c r="P53" i="2"/>
  <c r="O53" i="2"/>
  <c r="N53" i="2"/>
  <c r="M53" i="2"/>
  <c r="L53" i="2"/>
  <c r="Q52" i="2"/>
  <c r="P52" i="2"/>
  <c r="O52" i="2"/>
  <c r="N52" i="2"/>
  <c r="M52" i="2"/>
  <c r="L52" i="2"/>
  <c r="Q51" i="2"/>
  <c r="P51" i="2"/>
  <c r="O51" i="2"/>
  <c r="N51" i="2"/>
  <c r="M51" i="2"/>
  <c r="L51" i="2"/>
  <c r="Q50" i="2"/>
  <c r="P50" i="2"/>
  <c r="O50" i="2"/>
  <c r="N50" i="2"/>
  <c r="M50" i="2"/>
  <c r="L50" i="2"/>
  <c r="Q49" i="2"/>
  <c r="P49" i="2"/>
  <c r="O49" i="2"/>
  <c r="N49" i="2"/>
  <c r="M49" i="2"/>
  <c r="L49" i="2"/>
  <c r="Q48" i="2"/>
  <c r="P48" i="2"/>
  <c r="O48" i="2"/>
  <c r="N48" i="2"/>
  <c r="M48" i="2"/>
  <c r="L48" i="2"/>
  <c r="Q47" i="2"/>
  <c r="P47" i="2"/>
  <c r="O47" i="2"/>
  <c r="N47" i="2"/>
  <c r="M47" i="2"/>
  <c r="L47" i="2"/>
  <c r="Q46" i="2"/>
  <c r="P46" i="2"/>
  <c r="O46" i="2"/>
  <c r="N46" i="2"/>
  <c r="M46" i="2"/>
  <c r="L46" i="2"/>
  <c r="Q45" i="2"/>
  <c r="P45" i="2"/>
  <c r="O45" i="2"/>
  <c r="N45" i="2"/>
  <c r="M45" i="2"/>
  <c r="L45" i="2"/>
  <c r="Q44" i="2"/>
  <c r="P44" i="2"/>
  <c r="O44" i="2"/>
  <c r="N44" i="2"/>
  <c r="M44" i="2"/>
  <c r="L44" i="2"/>
  <c r="Q43" i="2"/>
  <c r="P43" i="2"/>
  <c r="O43" i="2"/>
  <c r="N43" i="2"/>
  <c r="M43" i="2"/>
  <c r="L43" i="2"/>
  <c r="Q42" i="2"/>
  <c r="P42" i="2"/>
  <c r="O42" i="2"/>
  <c r="N42" i="2"/>
  <c r="M42" i="2"/>
  <c r="L42" i="2"/>
  <c r="Q41" i="2"/>
  <c r="P41" i="2"/>
  <c r="O41" i="2"/>
  <c r="N41" i="2"/>
  <c r="M41" i="2"/>
  <c r="L41" i="2"/>
  <c r="Q40" i="2"/>
  <c r="P40" i="2"/>
  <c r="O40" i="2"/>
  <c r="N40" i="2"/>
  <c r="M40" i="2"/>
  <c r="L40" i="2"/>
  <c r="Q39" i="2"/>
  <c r="P39" i="2"/>
  <c r="O39" i="2"/>
  <c r="N39" i="2"/>
  <c r="M39" i="2"/>
  <c r="L39" i="2"/>
  <c r="Q38" i="2"/>
  <c r="P38" i="2"/>
  <c r="O38" i="2"/>
  <c r="N38" i="2"/>
  <c r="M38" i="2"/>
  <c r="L38" i="2"/>
  <c r="Q37" i="2"/>
  <c r="P37" i="2"/>
  <c r="O37" i="2"/>
  <c r="N37" i="2"/>
  <c r="M37" i="2"/>
  <c r="L37" i="2"/>
  <c r="Q36" i="2"/>
  <c r="P36" i="2"/>
  <c r="O36" i="2"/>
  <c r="N36" i="2"/>
  <c r="M36" i="2"/>
  <c r="L36" i="2"/>
  <c r="Q35" i="2"/>
  <c r="P35" i="2"/>
  <c r="O35" i="2"/>
  <c r="N35" i="2"/>
  <c r="M35" i="2"/>
  <c r="L35" i="2"/>
  <c r="Q34" i="2"/>
  <c r="P34" i="2"/>
  <c r="O34" i="2"/>
  <c r="N34" i="2"/>
  <c r="M34" i="2"/>
  <c r="L34" i="2"/>
  <c r="Q33" i="2"/>
  <c r="P33" i="2"/>
  <c r="O33" i="2"/>
  <c r="N33" i="2"/>
  <c r="M33" i="2"/>
  <c r="L33" i="2"/>
  <c r="Q32" i="2"/>
  <c r="P32" i="2"/>
  <c r="O32" i="2"/>
  <c r="N32" i="2"/>
  <c r="M32" i="2"/>
  <c r="L32" i="2"/>
  <c r="Q31" i="2"/>
  <c r="P31" i="2"/>
  <c r="O31" i="2"/>
  <c r="N31" i="2"/>
  <c r="M31" i="2"/>
  <c r="L31" i="2"/>
  <c r="Q30" i="2"/>
  <c r="P30" i="2"/>
  <c r="O30" i="2"/>
  <c r="N30" i="2"/>
  <c r="M30" i="2"/>
  <c r="L30" i="2"/>
  <c r="Q29" i="2"/>
  <c r="P29" i="2"/>
  <c r="O29" i="2"/>
  <c r="N29" i="2"/>
  <c r="M29" i="2"/>
  <c r="L29" i="2"/>
  <c r="Q28" i="2"/>
  <c r="P28" i="2"/>
  <c r="O28" i="2"/>
  <c r="N28" i="2"/>
  <c r="M28" i="2"/>
  <c r="L28" i="2"/>
  <c r="Q27" i="2"/>
  <c r="P27" i="2"/>
  <c r="O27" i="2"/>
  <c r="N27" i="2"/>
  <c r="M27" i="2"/>
  <c r="L27" i="2"/>
  <c r="Q26" i="2"/>
  <c r="P26" i="2"/>
  <c r="O26" i="2"/>
  <c r="N26" i="2"/>
  <c r="M26" i="2"/>
  <c r="L26" i="2"/>
  <c r="Q25" i="2"/>
  <c r="P25" i="2"/>
  <c r="O25" i="2"/>
  <c r="N25" i="2"/>
  <c r="M25" i="2"/>
  <c r="L25" i="2"/>
  <c r="Q24" i="2"/>
  <c r="P24" i="2"/>
  <c r="O24" i="2"/>
  <c r="N24" i="2"/>
  <c r="M24" i="2"/>
  <c r="L24" i="2"/>
  <c r="Q23" i="2"/>
  <c r="P23" i="2"/>
  <c r="O23" i="2"/>
  <c r="N23" i="2"/>
  <c r="M23" i="2"/>
  <c r="L23" i="2"/>
  <c r="Q22" i="2"/>
  <c r="P22" i="2"/>
  <c r="O22" i="2"/>
  <c r="N22" i="2"/>
  <c r="M22" i="2"/>
  <c r="L22" i="2"/>
  <c r="Q21" i="2"/>
  <c r="P21" i="2"/>
  <c r="O21" i="2"/>
  <c r="N21" i="2"/>
  <c r="M21" i="2"/>
  <c r="L21" i="2"/>
  <c r="Q20" i="2"/>
  <c r="P20" i="2"/>
  <c r="O20" i="2"/>
  <c r="N20" i="2"/>
  <c r="M20" i="2"/>
  <c r="L20" i="2"/>
  <c r="Q19" i="2"/>
  <c r="P19" i="2"/>
  <c r="O19" i="2"/>
  <c r="N19" i="2"/>
  <c r="M19" i="2"/>
  <c r="L19" i="2"/>
  <c r="Q18" i="2"/>
  <c r="P18" i="2"/>
  <c r="O18" i="2"/>
  <c r="N18" i="2"/>
  <c r="M18" i="2"/>
  <c r="L18" i="2"/>
  <c r="Q17" i="2"/>
  <c r="P17" i="2"/>
  <c r="O17" i="2"/>
  <c r="N17" i="2"/>
  <c r="M17" i="2"/>
  <c r="L17" i="2"/>
  <c r="Q16" i="2"/>
  <c r="P16" i="2"/>
  <c r="O16" i="2"/>
  <c r="N16" i="2"/>
  <c r="M16" i="2"/>
  <c r="L16" i="2"/>
  <c r="Q15" i="2"/>
  <c r="P15" i="2"/>
  <c r="O15" i="2"/>
  <c r="N15" i="2"/>
  <c r="M15" i="2"/>
  <c r="L15" i="2"/>
  <c r="Q14" i="2"/>
  <c r="P14" i="2"/>
  <c r="O14" i="2"/>
  <c r="N14" i="2"/>
  <c r="M14" i="2"/>
  <c r="L14" i="2"/>
  <c r="Q13" i="2"/>
  <c r="P13" i="2"/>
  <c r="O13" i="2"/>
  <c r="N13" i="2"/>
  <c r="M13" i="2"/>
  <c r="L13" i="2"/>
  <c r="Q12" i="2"/>
  <c r="P12" i="2"/>
  <c r="O12" i="2"/>
  <c r="N12" i="2"/>
  <c r="M12" i="2"/>
  <c r="L12" i="2"/>
  <c r="Q11" i="2"/>
  <c r="P11" i="2"/>
  <c r="O11" i="2"/>
  <c r="N11" i="2"/>
  <c r="M11" i="2"/>
  <c r="L11" i="2"/>
  <c r="Q10" i="2"/>
  <c r="P10" i="2"/>
  <c r="O10" i="2"/>
  <c r="N10" i="2"/>
  <c r="M10" i="2"/>
  <c r="L10" i="2"/>
  <c r="Q9" i="2"/>
  <c r="P9" i="2"/>
  <c r="O9" i="2"/>
  <c r="N9" i="2"/>
  <c r="M9" i="2"/>
  <c r="L9" i="2"/>
  <c r="Q8" i="2"/>
  <c r="P8" i="2"/>
  <c r="O8" i="2"/>
  <c r="N8" i="2"/>
  <c r="M8" i="2"/>
  <c r="L8" i="2"/>
  <c r="Q7" i="2"/>
  <c r="P7" i="2"/>
  <c r="O7" i="2"/>
  <c r="N7" i="2"/>
  <c r="M7" i="2"/>
  <c r="L7" i="2"/>
  <c r="Q6" i="2"/>
  <c r="P6" i="2"/>
  <c r="O6" i="2"/>
  <c r="N6" i="2"/>
  <c r="M6" i="2"/>
  <c r="L6" i="2"/>
  <c r="Q5" i="2"/>
  <c r="P5" i="2"/>
  <c r="O5" i="2"/>
  <c r="N5" i="2"/>
  <c r="M5" i="2"/>
  <c r="L5" i="2"/>
  <c r="Q4" i="2"/>
  <c r="P4" i="2"/>
  <c r="O4" i="2"/>
  <c r="N4" i="2"/>
  <c r="M4" i="2"/>
  <c r="L4" i="2"/>
  <c r="Q3" i="2"/>
  <c r="P3" i="2"/>
  <c r="O3" i="2"/>
  <c r="N3" i="2"/>
  <c r="M3" i="2"/>
  <c r="L3" i="2"/>
  <c r="Q2" i="2"/>
  <c r="P2" i="2"/>
  <c r="O2" i="2"/>
  <c r="N2" i="2"/>
  <c r="M2" i="2"/>
  <c r="L2" i="2"/>
  <c r="Q1" i="2"/>
  <c r="Q501" i="2" s="1"/>
  <c r="P1" i="2"/>
  <c r="P501" i="2" s="1"/>
  <c r="O1" i="2"/>
  <c r="O501" i="2" s="1"/>
  <c r="N1" i="2"/>
  <c r="M1" i="2"/>
  <c r="L1" i="2"/>
  <c r="J505" i="2"/>
  <c r="I505" i="2"/>
  <c r="H505" i="2"/>
  <c r="G505" i="2"/>
  <c r="F505" i="2"/>
  <c r="E505" i="2"/>
  <c r="J503" i="2"/>
  <c r="I503" i="2"/>
  <c r="H503" i="2"/>
  <c r="G503" i="2"/>
  <c r="F503" i="2"/>
  <c r="E503" i="2"/>
  <c r="D503" i="2"/>
  <c r="C503" i="2"/>
  <c r="B503" i="2"/>
  <c r="I505" i="4" l="1"/>
  <c r="C505" i="4"/>
  <c r="P501" i="4"/>
  <c r="M501" i="4"/>
  <c r="L501" i="2"/>
  <c r="M501" i="2"/>
  <c r="N501" i="2"/>
  <c r="F505" i="4"/>
  <c r="J501" i="2" l="1"/>
  <c r="I501" i="2"/>
  <c r="H501" i="2"/>
  <c r="G501" i="2"/>
  <c r="F501" i="2"/>
  <c r="E501" i="2"/>
  <c r="D501" i="2"/>
  <c r="D505" i="2" s="1"/>
  <c r="C501" i="2"/>
  <c r="C505" i="2" s="1"/>
  <c r="B501" i="2"/>
  <c r="B505" i="2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<sst xmlns="http://schemas.openxmlformats.org/spreadsheetml/2006/main" count="14" uniqueCount="9">
  <si>
    <t>Bias</t>
  </si>
  <si>
    <t>Std Dev</t>
  </si>
  <si>
    <t>Implied RMSE</t>
  </si>
  <si>
    <t>Actual RMSE</t>
  </si>
  <si>
    <t>Diff</t>
  </si>
  <si>
    <t>Bias-adjustment</t>
  </si>
  <si>
    <t>DWMD,QMLE</t>
  </si>
  <si>
    <t>OMD,QMLE</t>
  </si>
  <si>
    <t>DWMD,OMD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</si>
</sst>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32AAA-D236-784F-8990-D11F577DC046}">
  <dimension ref="A1:Q507"/>
  <sheetViews>
    <sheetView topLeftCell="A484" workbookViewId="0">
      <selection activeCell="D501" sqref="D501"/>
    </sheetView>
  </sheetViews>
  <sheetFormatPr baseColWidth="10" defaultRowHeight="16" x14ac:dyDescent="0.2"/>
  <sheetData>
    <row r="1" spans="1:17" x14ac:dyDescent="0.2">
      <c r="A1">
        <v>1</v>
      </c>
      <c r="B1">
        <v>1.323206E-2</v>
      </c>
      <c r="C1">
        <v>8.8837689999999997E-2</v>
      </c>
      <c r="D1">
        <v>-4.7483749999999998E-2</v>
      </c>
      <c r="E1">
        <v>1.644145E-2</v>
      </c>
      <c r="F1">
        <v>0.50542443000000004</v>
      </c>
      <c r="G1">
        <v>-6.4515619999999996E-2</v>
      </c>
      <c r="H1">
        <v>-7.2056850000000006E-2</v>
      </c>
      <c r="I1">
        <v>0.11121511000000001</v>
      </c>
      <c r="J1">
        <v>-8.0604609999999993E-2</v>
      </c>
      <c r="L1">
        <f>(E1-B1)^2</f>
        <v>1.0300184172099996E-5</v>
      </c>
      <c r="M1">
        <f t="shared" ref="M1:Q16" si="0">(F1-C1)^2</f>
        <v>0.17354451194382767</v>
      </c>
      <c r="N1">
        <f t="shared" si="0"/>
        <v>2.9008459569689993E-4</v>
      </c>
      <c r="O1">
        <f t="shared" si="0"/>
        <v>7.8319491028899998E-3</v>
      </c>
      <c r="P1">
        <f t="shared" si="0"/>
        <v>0.15540098797486243</v>
      </c>
      <c r="Q1">
        <f t="shared" si="0"/>
        <v>2.5885559922009992E-4</v>
      </c>
    </row>
    <row r="2" spans="1:17" x14ac:dyDescent="0.2">
      <c r="A2">
        <v>2</v>
      </c>
      <c r="B2">
        <v>1.272802E-2</v>
      </c>
      <c r="C2">
        <v>-0.13958238000000001</v>
      </c>
      <c r="D2">
        <v>-8.2605999999999999E-4</v>
      </c>
      <c r="E2">
        <v>8.4565500000000002E-3</v>
      </c>
      <c r="F2">
        <v>-3.7860680000000001E-2</v>
      </c>
      <c r="G2">
        <v>-9.6894100000000007E-3</v>
      </c>
      <c r="H2">
        <v>-1.69363E-3</v>
      </c>
      <c r="I2">
        <v>-0.46206349000000002</v>
      </c>
      <c r="J2">
        <v>3.3862860000000002E-2</v>
      </c>
      <c r="L2">
        <f t="shared" ref="L2:Q56" si="1">(E2-B2)^2</f>
        <v>1.8245455960899997E-5</v>
      </c>
      <c r="M2">
        <f t="shared" si="0"/>
        <v>1.034730425089E-2</v>
      </c>
      <c r="N2">
        <f t="shared" si="0"/>
        <v>7.8558973222500015E-5</v>
      </c>
      <c r="O2">
        <f t="shared" si="0"/>
        <v>1.0302615403239999E-4</v>
      </c>
      <c r="P2">
        <f t="shared" si="0"/>
        <v>0.17994802401189613</v>
      </c>
      <c r="Q2">
        <f t="shared" si="0"/>
        <v>1.8968002221529004E-3</v>
      </c>
    </row>
    <row r="3" spans="1:17" x14ac:dyDescent="0.2">
      <c r="A3">
        <v>3</v>
      </c>
      <c r="B3">
        <v>-2.38973E-2</v>
      </c>
      <c r="C3">
        <v>6.7859509999999998E-2</v>
      </c>
      <c r="D3">
        <v>1.181481E-2</v>
      </c>
      <c r="E3">
        <v>-1.240254E-2</v>
      </c>
      <c r="F3">
        <v>0.62298368999999998</v>
      </c>
      <c r="G3">
        <v>6.7640370000000005E-2</v>
      </c>
      <c r="H3">
        <v>-6.1506699999999996E-3</v>
      </c>
      <c r="I3">
        <v>0.18022819000000001</v>
      </c>
      <c r="J3">
        <v>0.13135135000000001</v>
      </c>
      <c r="L3">
        <f t="shared" si="1"/>
        <v>1.3212950745759998E-4</v>
      </c>
      <c r="M3">
        <f t="shared" si="0"/>
        <v>0.30816285522067238</v>
      </c>
      <c r="N3">
        <f t="shared" si="0"/>
        <v>3.1164931493136002E-3</v>
      </c>
      <c r="O3">
        <f t="shared" si="0"/>
        <v>3.9085878496900004E-5</v>
      </c>
      <c r="P3">
        <f t="shared" si="0"/>
        <v>0.19603243278024998</v>
      </c>
      <c r="Q3">
        <f t="shared" si="0"/>
        <v>4.0590889725604E-3</v>
      </c>
    </row>
    <row r="4" spans="1:17" x14ac:dyDescent="0.2">
      <c r="A4">
        <v>4</v>
      </c>
      <c r="B4">
        <v>1.052462E-2</v>
      </c>
      <c r="C4">
        <v>1.218587E-2</v>
      </c>
      <c r="D4">
        <v>-3.9137239999999997E-2</v>
      </c>
      <c r="E4">
        <v>2.8494820000000001E-2</v>
      </c>
      <c r="F4">
        <v>0.19908507</v>
      </c>
      <c r="G4">
        <v>-5.0284530000000001E-2</v>
      </c>
      <c r="H4">
        <v>5.2902289999999998E-2</v>
      </c>
      <c r="I4">
        <v>6.2094469999999999E-2</v>
      </c>
      <c r="J4">
        <v>-4.5149519999999999E-2</v>
      </c>
      <c r="L4">
        <f t="shared" si="1"/>
        <v>3.2292808803999993E-4</v>
      </c>
      <c r="M4">
        <f t="shared" si="0"/>
        <v>3.4931310960640005E-2</v>
      </c>
      <c r="N4">
        <f t="shared" si="0"/>
        <v>1.2426207434410009E-4</v>
      </c>
      <c r="O4">
        <f t="shared" si="0"/>
        <v>5.957245918008999E-4</v>
      </c>
      <c r="P4">
        <f t="shared" si="0"/>
        <v>1.8766424488360006E-2</v>
      </c>
      <c r="Q4">
        <f t="shared" si="0"/>
        <v>2.6368327700100026E-5</v>
      </c>
    </row>
    <row r="5" spans="1:17" x14ac:dyDescent="0.2">
      <c r="A5">
        <v>5</v>
      </c>
      <c r="B5">
        <v>-1.191415E-2</v>
      </c>
      <c r="C5">
        <v>0.11639462</v>
      </c>
      <c r="D5">
        <v>-4.5696390000000003E-2</v>
      </c>
      <c r="E5">
        <v>1.0217099999999999E-3</v>
      </c>
      <c r="F5">
        <v>2.4295756100000001</v>
      </c>
      <c r="G5">
        <v>2.6440999999999999E-3</v>
      </c>
      <c r="H5">
        <v>1.29304E-2</v>
      </c>
      <c r="I5">
        <v>0.21515830999999999</v>
      </c>
      <c r="J5">
        <v>-5.4513550000000001E-2</v>
      </c>
      <c r="L5">
        <f t="shared" si="1"/>
        <v>1.6733647393960002E-4</v>
      </c>
      <c r="M5">
        <f t="shared" si="0"/>
        <v>5.3508062924973814</v>
      </c>
      <c r="N5">
        <f t="shared" si="0"/>
        <v>2.3368029734401E-3</v>
      </c>
      <c r="O5">
        <f t="shared" si="0"/>
        <v>1.418168975161E-4</v>
      </c>
      <c r="P5">
        <f t="shared" si="0"/>
        <v>4.9036439785392902</v>
      </c>
      <c r="Q5">
        <f t="shared" si="0"/>
        <v>3.2669969535225004E-3</v>
      </c>
    </row>
    <row r="6" spans="1:17" x14ac:dyDescent="0.2">
      <c r="A6">
        <v>6</v>
      </c>
      <c r="B6">
        <v>3.3954909999999998E-2</v>
      </c>
      <c r="C6">
        <v>5.7353599999999998E-2</v>
      </c>
      <c r="D6">
        <v>-1.7711500000000002E-2</v>
      </c>
      <c r="E6">
        <v>3.3648589999999999E-2</v>
      </c>
      <c r="F6">
        <v>0.55919852000000003</v>
      </c>
      <c r="G6">
        <v>-2.480835E-2</v>
      </c>
      <c r="H6">
        <v>1.7699159999999999E-2</v>
      </c>
      <c r="I6">
        <v>-6.811151E-2</v>
      </c>
      <c r="J6">
        <v>5.0126499999999996E-3</v>
      </c>
      <c r="L6">
        <f t="shared" si="1"/>
        <v>9.383194239999927E-8</v>
      </c>
      <c r="M6">
        <f t="shared" si="0"/>
        <v>0.25184832372980642</v>
      </c>
      <c r="N6">
        <f t="shared" si="0"/>
        <v>5.0365279922499977E-5</v>
      </c>
      <c r="O6">
        <f t="shared" si="0"/>
        <v>2.5438431732489999E-4</v>
      </c>
      <c r="P6">
        <f t="shared" si="0"/>
        <v>0.39351787373860098</v>
      </c>
      <c r="Q6">
        <f t="shared" si="0"/>
        <v>8.8929204100000002E-4</v>
      </c>
    </row>
    <row r="7" spans="1:17" x14ac:dyDescent="0.2">
      <c r="A7">
        <v>7</v>
      </c>
      <c r="B7">
        <v>-2.3135299999999998E-3</v>
      </c>
      <c r="C7">
        <v>1.1600879999999999E-2</v>
      </c>
      <c r="D7">
        <v>3.2445099999999999E-3</v>
      </c>
      <c r="E7">
        <v>-3.7710349999999997E-2</v>
      </c>
      <c r="F7">
        <v>6.5375500000000003E-2</v>
      </c>
      <c r="G7">
        <v>5.6452389999999998E-2</v>
      </c>
      <c r="H7">
        <v>5.0992589999999997E-2</v>
      </c>
      <c r="I7">
        <v>-3.9536630000000003E-2</v>
      </c>
      <c r="J7">
        <v>7.6120199999999997E-3</v>
      </c>
      <c r="L7">
        <f t="shared" si="1"/>
        <v>1.2529348661123997E-3</v>
      </c>
      <c r="M7">
        <f t="shared" si="0"/>
        <v>2.8917097561444003E-3</v>
      </c>
      <c r="N7">
        <f t="shared" si="0"/>
        <v>2.8310784940943998E-3</v>
      </c>
      <c r="O7">
        <f t="shared" si="0"/>
        <v>7.8682115646435992E-3</v>
      </c>
      <c r="P7">
        <f t="shared" si="0"/>
        <v>1.1006555021136901E-2</v>
      </c>
      <c r="Q7">
        <f t="shared" si="0"/>
        <v>2.3853817417369E-3</v>
      </c>
    </row>
    <row r="8" spans="1:17" x14ac:dyDescent="0.2">
      <c r="A8">
        <v>8</v>
      </c>
      <c r="B8">
        <v>-3.4393E-4</v>
      </c>
      <c r="C8">
        <v>6.6846619999999995E-2</v>
      </c>
      <c r="D8">
        <v>-3.9279010000000003E-2</v>
      </c>
      <c r="E8">
        <v>-2.2891100000000001E-2</v>
      </c>
      <c r="F8">
        <v>-0.17516370000000001</v>
      </c>
      <c r="G8">
        <v>-6.0889300000000002E-3</v>
      </c>
      <c r="H8">
        <v>-2.3871710000000001E-2</v>
      </c>
      <c r="I8">
        <v>-0.12446048999999999</v>
      </c>
      <c r="J8">
        <v>-7.0828210000000003E-2</v>
      </c>
      <c r="L8">
        <f t="shared" si="1"/>
        <v>5.083748750089001E-4</v>
      </c>
      <c r="M8">
        <f t="shared" si="0"/>
        <v>5.85689949865024E-2</v>
      </c>
      <c r="N8">
        <f t="shared" si="0"/>
        <v>1.1015814104064002E-3</v>
      </c>
      <c r="O8">
        <f t="shared" si="0"/>
        <v>9.6159597209999969E-7</v>
      </c>
      <c r="P8">
        <f t="shared" si="0"/>
        <v>2.5708155043041012E-3</v>
      </c>
      <c r="Q8">
        <f t="shared" si="0"/>
        <v>4.1911743749183999E-3</v>
      </c>
    </row>
    <row r="9" spans="1:17" x14ac:dyDescent="0.2">
      <c r="A9">
        <v>9</v>
      </c>
      <c r="B9">
        <v>7.6523700000000004E-3</v>
      </c>
      <c r="C9">
        <v>4.310344E-2</v>
      </c>
      <c r="D9">
        <v>-4.3853650000000001E-2</v>
      </c>
      <c r="E9">
        <v>-1.394949E-2</v>
      </c>
      <c r="F9">
        <v>0.14341617000000001</v>
      </c>
      <c r="G9">
        <v>-3.0430929999999998E-2</v>
      </c>
      <c r="H9">
        <v>5.9307099999999996E-3</v>
      </c>
      <c r="I9">
        <v>5.7567149999999997E-2</v>
      </c>
      <c r="J9">
        <v>1.139747E-2</v>
      </c>
      <c r="L9">
        <f t="shared" si="1"/>
        <v>4.666403554596E-4</v>
      </c>
      <c r="M9">
        <f t="shared" si="0"/>
        <v>1.0062643800052904E-2</v>
      </c>
      <c r="N9">
        <f t="shared" si="0"/>
        <v>1.8016941219840008E-4</v>
      </c>
      <c r="O9">
        <f t="shared" si="0"/>
        <v>3.9522235204000005E-4</v>
      </c>
      <c r="P9">
        <f t="shared" si="0"/>
        <v>7.3700542349604018E-3</v>
      </c>
      <c r="Q9">
        <f t="shared" si="0"/>
        <v>1.7496150465600002E-3</v>
      </c>
    </row>
    <row r="10" spans="1:17" x14ac:dyDescent="0.2">
      <c r="A10">
        <v>10</v>
      </c>
      <c r="B10">
        <v>-4.0592379999999997E-2</v>
      </c>
      <c r="C10">
        <v>1.501717E-2</v>
      </c>
      <c r="D10">
        <v>-1.214204E-2</v>
      </c>
      <c r="E10">
        <v>-3.8246679999999998E-2</v>
      </c>
      <c r="F10">
        <v>0.10238659</v>
      </c>
      <c r="G10">
        <v>2.6140400000000002E-3</v>
      </c>
      <c r="H10">
        <v>-4.9330800000000003E-3</v>
      </c>
      <c r="I10">
        <v>-2.72324E-3</v>
      </c>
      <c r="J10">
        <v>9.2560550000000005E-2</v>
      </c>
      <c r="L10">
        <f t="shared" si="1"/>
        <v>5.5023084899999965E-6</v>
      </c>
      <c r="M10">
        <f t="shared" si="0"/>
        <v>7.6334155511364006E-3</v>
      </c>
      <c r="N10">
        <f t="shared" si="0"/>
        <v>2.1774189696639997E-4</v>
      </c>
      <c r="O10">
        <f t="shared" si="0"/>
        <v>1.10979594496E-3</v>
      </c>
      <c r="P10">
        <f t="shared" si="0"/>
        <v>1.10480763626289E-2</v>
      </c>
      <c r="Q10">
        <f t="shared" si="0"/>
        <v>8.0903746611801011E-3</v>
      </c>
    </row>
    <row r="11" spans="1:17" x14ac:dyDescent="0.2">
      <c r="A11">
        <v>11</v>
      </c>
      <c r="B11">
        <v>1.982532E-2</v>
      </c>
      <c r="C11">
        <v>3.091607E-2</v>
      </c>
      <c r="D11">
        <v>-4.75241E-2</v>
      </c>
      <c r="E11">
        <v>1.1152570000000001E-2</v>
      </c>
      <c r="F11">
        <v>0.63616216000000003</v>
      </c>
      <c r="G11">
        <v>-4.755761E-2</v>
      </c>
      <c r="H11">
        <v>7.3373999999999995E-2</v>
      </c>
      <c r="I11">
        <v>-0.12425145999999999</v>
      </c>
      <c r="J11">
        <v>-8.1459500000000008E-3</v>
      </c>
      <c r="L11">
        <f t="shared" si="1"/>
        <v>7.5216592562499997E-5</v>
      </c>
      <c r="M11">
        <f t="shared" si="0"/>
        <v>0.36632282946028816</v>
      </c>
      <c r="N11">
        <f t="shared" si="0"/>
        <v>1.1229201000000324E-9</v>
      </c>
      <c r="O11">
        <f t="shared" si="0"/>
        <v>3.8715063512448993E-3</v>
      </c>
      <c r="P11">
        <f t="shared" si="0"/>
        <v>0.57822887348150442</v>
      </c>
      <c r="Q11">
        <f t="shared" si="0"/>
        <v>1.5532789439556001E-3</v>
      </c>
    </row>
    <row r="12" spans="1:17" x14ac:dyDescent="0.2">
      <c r="A12">
        <v>12</v>
      </c>
      <c r="B12">
        <v>-7.2256999999999998E-3</v>
      </c>
      <c r="C12">
        <v>0.14387299000000001</v>
      </c>
      <c r="D12">
        <v>-5.1767760000000003E-2</v>
      </c>
      <c r="E12">
        <v>7.5611899999999998E-3</v>
      </c>
      <c r="F12">
        <v>0.29992268999999999</v>
      </c>
      <c r="G12">
        <v>-9.6992499999999995E-3</v>
      </c>
      <c r="H12">
        <v>3.6398130000000001E-2</v>
      </c>
      <c r="I12">
        <v>0.16680150999999999</v>
      </c>
      <c r="J12">
        <v>-3.2659920000000002E-2</v>
      </c>
      <c r="L12">
        <f t="shared" si="1"/>
        <v>2.1865211587210001E-4</v>
      </c>
      <c r="M12">
        <f t="shared" si="0"/>
        <v>2.4351508870089994E-2</v>
      </c>
      <c r="N12">
        <f t="shared" si="0"/>
        <v>1.7697595336201002E-3</v>
      </c>
      <c r="O12">
        <f t="shared" si="0"/>
        <v>8.3156910856360016E-4</v>
      </c>
      <c r="P12">
        <f t="shared" si="0"/>
        <v>1.7721248564592403E-2</v>
      </c>
      <c r="Q12">
        <f t="shared" si="0"/>
        <v>5.2719236684890011E-4</v>
      </c>
    </row>
    <row r="13" spans="1:17" x14ac:dyDescent="0.2">
      <c r="A13">
        <v>13</v>
      </c>
      <c r="B13">
        <v>-6.3467200000000001E-3</v>
      </c>
      <c r="C13">
        <v>-6.2982709999999997E-2</v>
      </c>
      <c r="D13">
        <v>-2.9524849999999998E-2</v>
      </c>
      <c r="E13">
        <v>-3.2802339999999999E-2</v>
      </c>
      <c r="F13">
        <v>-6.4103510000000002E-2</v>
      </c>
      <c r="G13">
        <v>7.2847410000000001E-2</v>
      </c>
      <c r="H13">
        <v>5.0420970000000002E-2</v>
      </c>
      <c r="I13">
        <v>-0.19225026000000001</v>
      </c>
      <c r="J13">
        <v>8.7739800000000007E-2</v>
      </c>
      <c r="L13">
        <f t="shared" si="1"/>
        <v>6.998998295843999E-4</v>
      </c>
      <c r="M13">
        <f t="shared" si="0"/>
        <v>1.2561926400000116E-6</v>
      </c>
      <c r="N13">
        <f t="shared" si="0"/>
        <v>1.0480079617507599E-2</v>
      </c>
      <c r="O13">
        <f t="shared" si="0"/>
        <v>6.9261193273560994E-3</v>
      </c>
      <c r="P13">
        <f t="shared" si="0"/>
        <v>1.6421589535562501E-2</v>
      </c>
      <c r="Q13">
        <f t="shared" si="0"/>
        <v>2.2178327991210017E-4</v>
      </c>
    </row>
    <row r="14" spans="1:17" x14ac:dyDescent="0.2">
      <c r="A14">
        <v>14</v>
      </c>
      <c r="B14">
        <v>-2.2975500000000002E-3</v>
      </c>
      <c r="C14">
        <v>-5.4234539999999998E-2</v>
      </c>
      <c r="D14">
        <v>-3.6664660000000002E-2</v>
      </c>
      <c r="E14">
        <v>-2.6576800000000001E-2</v>
      </c>
      <c r="F14">
        <v>-0.19366679000000001</v>
      </c>
      <c r="G14">
        <v>4.3360700000000002E-2</v>
      </c>
      <c r="H14">
        <v>6.3158110000000003E-2</v>
      </c>
      <c r="I14">
        <v>2.2943861299999999</v>
      </c>
      <c r="J14">
        <v>-4.3008449999999997E-2</v>
      </c>
      <c r="L14">
        <f t="shared" si="1"/>
        <v>5.8948198056250011E-4</v>
      </c>
      <c r="M14">
        <f t="shared" si="0"/>
        <v>1.9441352340062501E-2</v>
      </c>
      <c r="N14">
        <f t="shared" si="0"/>
        <v>6.4040582431296005E-3</v>
      </c>
      <c r="O14">
        <f t="shared" si="0"/>
        <v>8.0523540727080994E-3</v>
      </c>
      <c r="P14">
        <f t="shared" si="0"/>
        <v>6.1904073327205262</v>
      </c>
      <c r="Q14">
        <f t="shared" si="0"/>
        <v>7.4596300717225013E-3</v>
      </c>
    </row>
    <row r="15" spans="1:17" x14ac:dyDescent="0.2">
      <c r="A15">
        <v>15</v>
      </c>
      <c r="B15">
        <v>-3.0101300000000002E-3</v>
      </c>
      <c r="C15">
        <v>7.9385700000000003E-2</v>
      </c>
      <c r="D15">
        <v>-2.253838E-2</v>
      </c>
      <c r="E15">
        <v>-7.2809999999999997E-4</v>
      </c>
      <c r="F15">
        <v>0.58212014999999995</v>
      </c>
      <c r="G15">
        <v>1.3342379999999999E-2</v>
      </c>
      <c r="H15">
        <v>2.67169E-3</v>
      </c>
      <c r="I15">
        <v>0.16277226</v>
      </c>
      <c r="J15">
        <v>-1.9596100000000001E-3</v>
      </c>
      <c r="L15">
        <f t="shared" si="1"/>
        <v>5.2076609209000003E-6</v>
      </c>
      <c r="M15">
        <f t="shared" si="0"/>
        <v>0.25274192721680244</v>
      </c>
      <c r="N15">
        <f t="shared" si="0"/>
        <v>1.2874289381775998E-3</v>
      </c>
      <c r="O15">
        <f t="shared" si="0"/>
        <v>1.1558572044099998E-5</v>
      </c>
      <c r="P15">
        <f t="shared" si="0"/>
        <v>0.17585265284745205</v>
      </c>
      <c r="Q15">
        <f t="shared" si="0"/>
        <v>2.3415089796009999E-4</v>
      </c>
    </row>
    <row r="16" spans="1:17" x14ac:dyDescent="0.2">
      <c r="A16">
        <v>16</v>
      </c>
      <c r="B16">
        <v>-3.1491640000000001E-2</v>
      </c>
      <c r="C16">
        <v>3.9568140000000002E-2</v>
      </c>
      <c r="D16">
        <v>-4.6342990000000001E-2</v>
      </c>
      <c r="E16">
        <v>-4.2732970000000002E-2</v>
      </c>
      <c r="F16">
        <v>7.2164909999999999E-2</v>
      </c>
      <c r="G16">
        <v>-7.5634240000000005E-2</v>
      </c>
      <c r="H16">
        <v>-1.224222E-2</v>
      </c>
      <c r="I16">
        <v>-1.000176E-2</v>
      </c>
      <c r="J16">
        <v>-7.4845640000000005E-2</v>
      </c>
      <c r="L16">
        <f t="shared" si="1"/>
        <v>1.2636750016890001E-4</v>
      </c>
      <c r="M16">
        <f t="shared" si="0"/>
        <v>1.0625494144328998E-3</v>
      </c>
      <c r="N16">
        <f t="shared" si="0"/>
        <v>8.5797732656250024E-4</v>
      </c>
      <c r="O16">
        <f t="shared" si="0"/>
        <v>9.2968583556250024E-4</v>
      </c>
      <c r="P16">
        <f t="shared" si="0"/>
        <v>6.7513616588888992E-3</v>
      </c>
      <c r="Q16">
        <f t="shared" si="0"/>
        <v>6.2188996000000067E-7</v>
      </c>
    </row>
    <row r="17" spans="1:17" x14ac:dyDescent="0.2">
      <c r="A17">
        <v>17</v>
      </c>
      <c r="B17">
        <v>2.0099780000000001E-2</v>
      </c>
      <c r="C17">
        <v>1.8729840000000001E-2</v>
      </c>
      <c r="D17">
        <v>-3.031768E-2</v>
      </c>
      <c r="E17">
        <v>7.9132300000000003E-3</v>
      </c>
      <c r="F17">
        <v>0.24039809000000001</v>
      </c>
      <c r="G17">
        <v>-4.3168110000000003E-2</v>
      </c>
      <c r="H17">
        <v>2.4136299999999999E-3</v>
      </c>
      <c r="I17">
        <v>-0.18408152</v>
      </c>
      <c r="J17">
        <v>0.16533117999999999</v>
      </c>
      <c r="L17">
        <f t="shared" si="1"/>
        <v>1.4851200090250003E-4</v>
      </c>
      <c r="M17">
        <f t="shared" si="1"/>
        <v>4.9136813058062508E-2</v>
      </c>
      <c r="N17">
        <f t="shared" si="1"/>
        <v>1.6513355118490008E-4</v>
      </c>
      <c r="O17">
        <f t="shared" si="1"/>
        <v>3.0245600160000005E-5</v>
      </c>
      <c r="P17">
        <f t="shared" si="1"/>
        <v>0.1801829393057521</v>
      </c>
      <c r="Q17">
        <f t="shared" si="1"/>
        <v>4.3471953930504105E-2</v>
      </c>
    </row>
    <row r="18" spans="1:17" x14ac:dyDescent="0.2">
      <c r="A18">
        <v>18</v>
      </c>
      <c r="B18">
        <v>1.7780599999999999E-3</v>
      </c>
      <c r="C18">
        <v>1.15739E-2</v>
      </c>
      <c r="D18">
        <v>-4.6745439999999999E-2</v>
      </c>
      <c r="E18">
        <v>1.784666E-2</v>
      </c>
      <c r="F18">
        <v>0.83457112</v>
      </c>
      <c r="G18">
        <v>-9.0311970000000005E-2</v>
      </c>
      <c r="H18">
        <v>5.3293939999999998E-2</v>
      </c>
      <c r="I18">
        <v>6.8531809999999999E-2</v>
      </c>
      <c r="J18">
        <v>-1.1597700000000001E-2</v>
      </c>
      <c r="L18">
        <f t="shared" si="1"/>
        <v>2.5819990595999997E-4</v>
      </c>
      <c r="M18">
        <f t="shared" si="1"/>
        <v>0.67732442412772831</v>
      </c>
      <c r="N18">
        <f t="shared" si="1"/>
        <v>1.8980425362409006E-3</v>
      </c>
      <c r="O18">
        <f t="shared" si="1"/>
        <v>1.2565096593983999E-3</v>
      </c>
      <c r="P18">
        <f t="shared" si="1"/>
        <v>0.58681622446527615</v>
      </c>
      <c r="Q18">
        <f t="shared" si="1"/>
        <v>6.1959363016329001E-3</v>
      </c>
    </row>
    <row r="19" spans="1:17" x14ac:dyDescent="0.2">
      <c r="A19">
        <v>19</v>
      </c>
      <c r="B19">
        <v>-1.5834200000000001E-3</v>
      </c>
      <c r="C19">
        <v>-3.4712109999999997E-2</v>
      </c>
      <c r="D19">
        <v>-2.0681999999999999E-2</v>
      </c>
      <c r="E19">
        <v>-1.2015029999999999E-2</v>
      </c>
      <c r="F19">
        <v>0.15074045999999999</v>
      </c>
      <c r="G19">
        <v>-5.6906569999999997E-2</v>
      </c>
      <c r="H19">
        <v>-4.6832970000000002E-2</v>
      </c>
      <c r="I19">
        <v>-0.1370789</v>
      </c>
      <c r="J19">
        <v>1.974737E-2</v>
      </c>
      <c r="L19">
        <f t="shared" si="1"/>
        <v>1.0881848719209998E-4</v>
      </c>
      <c r="M19">
        <f t="shared" si="1"/>
        <v>3.4392655719604891E-2</v>
      </c>
      <c r="N19">
        <f t="shared" si="1"/>
        <v>1.3122194716848998E-3</v>
      </c>
      <c r="O19">
        <f t="shared" si="1"/>
        <v>1.2122889458436004E-3</v>
      </c>
      <c r="P19">
        <f t="shared" si="1"/>
        <v>8.2839983990809579E-2</v>
      </c>
      <c r="Q19">
        <f t="shared" si="1"/>
        <v>5.8758265175236002E-3</v>
      </c>
    </row>
    <row r="20" spans="1:17" x14ac:dyDescent="0.2">
      <c r="A20">
        <v>20</v>
      </c>
      <c r="B20">
        <v>2.91187E-3</v>
      </c>
      <c r="C20">
        <v>0.15630777000000001</v>
      </c>
      <c r="D20">
        <v>-1.0669680000000001E-2</v>
      </c>
      <c r="E20">
        <v>-4.1950590000000003E-2</v>
      </c>
      <c r="F20">
        <v>0.15045415000000001</v>
      </c>
      <c r="G20">
        <v>-5.63361E-2</v>
      </c>
      <c r="H20">
        <v>-3.2475900000000002E-2</v>
      </c>
      <c r="I20">
        <v>-1.4181239999999999E-2</v>
      </c>
      <c r="J20">
        <v>1.6542749999999998E-2</v>
      </c>
      <c r="L20">
        <f t="shared" si="1"/>
        <v>2.0126403172516E-3</v>
      </c>
      <c r="M20">
        <f t="shared" si="1"/>
        <v>3.4264867104400044E-5</v>
      </c>
      <c r="N20">
        <f t="shared" si="1"/>
        <v>2.0854219156164E-3</v>
      </c>
      <c r="O20">
        <f t="shared" si="1"/>
        <v>8.9769750596100018E-5</v>
      </c>
      <c r="P20">
        <f t="shared" si="1"/>
        <v>2.7104811640452108E-2</v>
      </c>
      <c r="Q20">
        <f t="shared" si="1"/>
        <v>5.3113267773224997E-3</v>
      </c>
    </row>
    <row r="21" spans="1:17" x14ac:dyDescent="0.2">
      <c r="A21">
        <v>21</v>
      </c>
      <c r="B21">
        <v>3.4749E-4</v>
      </c>
      <c r="C21">
        <v>1.6776550000000001E-2</v>
      </c>
      <c r="D21">
        <v>-3.6559880000000003E-2</v>
      </c>
      <c r="E21">
        <v>4.1204600000000003E-3</v>
      </c>
      <c r="F21">
        <v>6.1125039999999999E-2</v>
      </c>
      <c r="G21">
        <v>-4.1591580000000003E-2</v>
      </c>
      <c r="H21">
        <v>-1.419017E-2</v>
      </c>
      <c r="I21">
        <v>9.9592340000000001E-2</v>
      </c>
      <c r="J21">
        <v>3.084547E-2</v>
      </c>
      <c r="L21">
        <f t="shared" si="1"/>
        <v>1.4235302620900004E-5</v>
      </c>
      <c r="M21">
        <f t="shared" si="1"/>
        <v>1.9667885652800998E-3</v>
      </c>
      <c r="N21">
        <f t="shared" si="1"/>
        <v>2.5318004889999999E-5</v>
      </c>
      <c r="O21">
        <f t="shared" si="1"/>
        <v>3.3527917099690003E-4</v>
      </c>
      <c r="P21">
        <f t="shared" si="1"/>
        <v>1.4797331692900002E-3</v>
      </c>
      <c r="Q21">
        <f t="shared" si="1"/>
        <v>5.2471262127025001E-3</v>
      </c>
    </row>
    <row r="22" spans="1:17" x14ac:dyDescent="0.2">
      <c r="A22">
        <v>22</v>
      </c>
      <c r="B22">
        <v>-1.9359649999999999E-2</v>
      </c>
      <c r="C22">
        <v>-5.8060960000000002E-2</v>
      </c>
      <c r="D22">
        <v>-4.541386E-2</v>
      </c>
      <c r="E22">
        <v>-1.101093E-2</v>
      </c>
      <c r="F22">
        <v>-0.61842321</v>
      </c>
      <c r="G22">
        <v>2.9339E-2</v>
      </c>
      <c r="H22">
        <v>4.9837299999999996E-3</v>
      </c>
      <c r="I22">
        <v>1.390831E-2</v>
      </c>
      <c r="J22">
        <v>-3.2541809999999997E-2</v>
      </c>
      <c r="L22">
        <f t="shared" si="1"/>
        <v>6.9701125638399982E-5</v>
      </c>
      <c r="M22">
        <f t="shared" si="1"/>
        <v>0.31400585122506247</v>
      </c>
      <c r="N22">
        <f t="shared" si="1"/>
        <v>5.587990078179601E-3</v>
      </c>
      <c r="O22">
        <f t="shared" si="1"/>
        <v>2.5582914851560005E-4</v>
      </c>
      <c r="P22">
        <f t="shared" si="1"/>
        <v>0.39984315118551045</v>
      </c>
      <c r="Q22">
        <f t="shared" si="1"/>
        <v>3.8292346462560994E-3</v>
      </c>
    </row>
    <row r="23" spans="1:17" x14ac:dyDescent="0.2">
      <c r="A23">
        <v>23</v>
      </c>
      <c r="B23">
        <v>-2.0052239999999999E-2</v>
      </c>
      <c r="C23">
        <v>5.9908699999999997E-3</v>
      </c>
      <c r="D23">
        <v>-2.456239E-2</v>
      </c>
      <c r="E23">
        <v>-3.6740479999999999E-2</v>
      </c>
      <c r="F23">
        <v>0.18307151999999999</v>
      </c>
      <c r="G23">
        <v>-6.6877130000000007E-2</v>
      </c>
      <c r="H23">
        <v>-5.0786700000000004E-3</v>
      </c>
      <c r="I23">
        <v>-6.4803159999999999E-2</v>
      </c>
      <c r="J23">
        <v>1.9404660000000001E-2</v>
      </c>
      <c r="L23">
        <f t="shared" si="1"/>
        <v>2.7849735429759999E-4</v>
      </c>
      <c r="M23">
        <f t="shared" si="1"/>
        <v>3.1357556604422493E-2</v>
      </c>
      <c r="N23">
        <f t="shared" si="1"/>
        <v>1.7905372212676002E-3</v>
      </c>
      <c r="O23">
        <f t="shared" si="1"/>
        <v>1.0024702124761E-3</v>
      </c>
      <c r="P23">
        <f t="shared" si="1"/>
        <v>6.1441856985102392E-2</v>
      </c>
      <c r="Q23">
        <f t="shared" si="1"/>
        <v>7.4445472856041021E-3</v>
      </c>
    </row>
    <row r="24" spans="1:17" x14ac:dyDescent="0.2">
      <c r="A24">
        <v>24</v>
      </c>
      <c r="B24">
        <v>2.0777420000000001E-2</v>
      </c>
      <c r="C24">
        <v>9.6560099999999996E-2</v>
      </c>
      <c r="D24">
        <v>-3.664456E-2</v>
      </c>
      <c r="E24">
        <v>-3.3951900000000002E-3</v>
      </c>
      <c r="F24">
        <v>9.2148400000000005E-2</v>
      </c>
      <c r="G24">
        <v>-2.0468110000000001E-2</v>
      </c>
      <c r="H24">
        <v>-8.6049780000000006E-2</v>
      </c>
      <c r="I24">
        <v>-0.15237616000000001</v>
      </c>
      <c r="J24">
        <v>5.0766310000000002E-2</v>
      </c>
      <c r="L24">
        <f t="shared" si="1"/>
        <v>5.8431507421210008E-4</v>
      </c>
      <c r="M24">
        <f t="shared" si="1"/>
        <v>1.9463096889999916E-5</v>
      </c>
      <c r="N24">
        <f t="shared" si="1"/>
        <v>2.6167753460249995E-4</v>
      </c>
      <c r="O24">
        <f t="shared" si="1"/>
        <v>6.8317812480681002E-3</v>
      </c>
      <c r="P24">
        <f t="shared" si="1"/>
        <v>5.97922604431936E-2</v>
      </c>
      <c r="Q24">
        <f t="shared" si="1"/>
        <v>5.0743425927364007E-3</v>
      </c>
    </row>
    <row r="25" spans="1:17" x14ac:dyDescent="0.2">
      <c r="A25">
        <v>25</v>
      </c>
      <c r="B25">
        <v>3.0823630000000001E-2</v>
      </c>
      <c r="C25">
        <v>7.5988550000000002E-2</v>
      </c>
      <c r="D25">
        <v>-2.1127460000000001E-2</v>
      </c>
      <c r="E25">
        <v>2.33282E-2</v>
      </c>
      <c r="F25">
        <v>1.1788178899999999</v>
      </c>
      <c r="G25">
        <v>-2.3140020000000001E-2</v>
      </c>
      <c r="H25">
        <v>5.3881650000000003E-2</v>
      </c>
      <c r="I25">
        <v>-4.2179429999999997E-2</v>
      </c>
      <c r="J25">
        <v>-2.404187E-2</v>
      </c>
      <c r="L25">
        <f t="shared" si="1"/>
        <v>5.6181470884900011E-5</v>
      </c>
      <c r="M25">
        <f t="shared" si="1"/>
        <v>1.2162325531648355</v>
      </c>
      <c r="N25">
        <f t="shared" si="1"/>
        <v>4.0503977536E-6</v>
      </c>
      <c r="O25">
        <f t="shared" si="1"/>
        <v>9.3351330690250012E-4</v>
      </c>
      <c r="P25">
        <f t="shared" si="1"/>
        <v>1.4908344554471822</v>
      </c>
      <c r="Q25">
        <f t="shared" si="1"/>
        <v>8.1333342249999848E-7</v>
      </c>
    </row>
    <row r="26" spans="1:17" x14ac:dyDescent="0.2">
      <c r="A26">
        <v>26</v>
      </c>
      <c r="B26">
        <v>-6.9067399999999998E-3</v>
      </c>
      <c r="C26">
        <v>-3.7611869999999999E-2</v>
      </c>
      <c r="D26">
        <v>-3.9601570000000003E-2</v>
      </c>
      <c r="E26">
        <v>-2.353591E-2</v>
      </c>
      <c r="F26">
        <v>-6.9104299999999994E-2</v>
      </c>
      <c r="G26">
        <v>-0.10403887000000001</v>
      </c>
      <c r="H26">
        <v>1.1496950000000001E-2</v>
      </c>
      <c r="I26">
        <v>-0.13261666</v>
      </c>
      <c r="J26">
        <v>5.6607110000000002E-2</v>
      </c>
      <c r="L26">
        <f t="shared" si="1"/>
        <v>2.7652929488889994E-4</v>
      </c>
      <c r="M26">
        <f t="shared" si="1"/>
        <v>9.9177314730489966E-4</v>
      </c>
      <c r="N26">
        <f t="shared" si="1"/>
        <v>4.1521656312900005E-3</v>
      </c>
      <c r="O26">
        <f t="shared" si="1"/>
        <v>1.2273012797796E-3</v>
      </c>
      <c r="P26">
        <f t="shared" si="1"/>
        <v>4.0338198727696006E-3</v>
      </c>
      <c r="Q26">
        <f t="shared" si="1"/>
        <v>2.5807130890160408E-2</v>
      </c>
    </row>
    <row r="27" spans="1:17" x14ac:dyDescent="0.2">
      <c r="A27">
        <v>27</v>
      </c>
      <c r="B27">
        <v>3.5142850000000003E-2</v>
      </c>
      <c r="C27">
        <v>0.15294749999999999</v>
      </c>
      <c r="D27">
        <v>-2.5712430000000001E-2</v>
      </c>
      <c r="E27">
        <v>3.2340920000000002E-2</v>
      </c>
      <c r="F27">
        <v>0.22042465999999999</v>
      </c>
      <c r="G27">
        <v>-1.7528390000000001E-2</v>
      </c>
      <c r="H27">
        <v>1.852825E-2</v>
      </c>
      <c r="I27">
        <v>0.40610149000000001</v>
      </c>
      <c r="J27">
        <v>8.327909E-2</v>
      </c>
      <c r="L27">
        <f t="shared" si="1"/>
        <v>7.8508117249000064E-6</v>
      </c>
      <c r="M27">
        <f t="shared" si="1"/>
        <v>4.5531671216656015E-3</v>
      </c>
      <c r="N27">
        <f t="shared" si="1"/>
        <v>6.6978510721600002E-5</v>
      </c>
      <c r="O27">
        <f t="shared" si="1"/>
        <v>1.9078985252890006E-4</v>
      </c>
      <c r="P27">
        <f t="shared" si="1"/>
        <v>3.4475885198848907E-2</v>
      </c>
      <c r="Q27">
        <f t="shared" si="1"/>
        <v>1.0162148023950402E-2</v>
      </c>
    </row>
    <row r="28" spans="1:17" x14ac:dyDescent="0.2">
      <c r="A28">
        <v>28</v>
      </c>
      <c r="B28">
        <v>-4.7010110000000001E-2</v>
      </c>
      <c r="C28">
        <v>-2.0488570000000001E-2</v>
      </c>
      <c r="D28">
        <v>-2.5615840000000001E-2</v>
      </c>
      <c r="E28">
        <v>-2.8800679999999999E-2</v>
      </c>
      <c r="F28">
        <v>-1.3089430000000001E-2</v>
      </c>
      <c r="G28">
        <v>5.6292799999999997E-2</v>
      </c>
      <c r="H28">
        <v>-2.3679700000000001E-2</v>
      </c>
      <c r="I28">
        <v>0.53540790000000005</v>
      </c>
      <c r="J28">
        <v>-9.7215510000000005E-2</v>
      </c>
      <c r="L28">
        <f t="shared" si="1"/>
        <v>3.3158334092490006E-4</v>
      </c>
      <c r="M28">
        <f t="shared" si="1"/>
        <v>5.4747272739600005E-5</v>
      </c>
      <c r="N28">
        <f t="shared" si="1"/>
        <v>6.7090253066496011E-3</v>
      </c>
      <c r="O28">
        <f t="shared" si="1"/>
        <v>2.6224436160399971E-5</v>
      </c>
      <c r="P28">
        <f t="shared" si="1"/>
        <v>0.30084932101712891</v>
      </c>
      <c r="Q28">
        <f t="shared" si="1"/>
        <v>2.3564801239056101E-2</v>
      </c>
    </row>
    <row r="29" spans="1:17" x14ac:dyDescent="0.2">
      <c r="A29">
        <v>29</v>
      </c>
      <c r="B29">
        <v>-4.6617329999999998E-2</v>
      </c>
      <c r="C29">
        <v>3.0467540000000001E-2</v>
      </c>
      <c r="D29">
        <v>1.41254E-2</v>
      </c>
      <c r="E29">
        <v>-4.1384959999999998E-2</v>
      </c>
      <c r="F29">
        <v>1.2310389100000001</v>
      </c>
      <c r="G29">
        <v>7.5220800000000004E-2</v>
      </c>
      <c r="H29">
        <v>-1.6175930000000002E-2</v>
      </c>
      <c r="I29">
        <v>0.28063553000000002</v>
      </c>
      <c r="J29">
        <v>2.5451620000000001E-2</v>
      </c>
      <c r="L29">
        <f t="shared" si="1"/>
        <v>2.7377695816900001E-5</v>
      </c>
      <c r="M29">
        <f t="shared" si="1"/>
        <v>1.441371614463677</v>
      </c>
      <c r="N29">
        <f t="shared" si="1"/>
        <v>3.7326479011600012E-3</v>
      </c>
      <c r="O29">
        <f t="shared" si="1"/>
        <v>6.354951935408998E-4</v>
      </c>
      <c r="P29">
        <f t="shared" si="1"/>
        <v>0.90326658471542443</v>
      </c>
      <c r="Q29">
        <f t="shared" si="1"/>
        <v>2.4769712778724001E-3</v>
      </c>
    </row>
    <row r="30" spans="1:17" x14ac:dyDescent="0.2">
      <c r="A30">
        <v>30</v>
      </c>
      <c r="B30">
        <v>5.591231E-2</v>
      </c>
      <c r="C30">
        <v>4.9163659999999998E-2</v>
      </c>
      <c r="D30">
        <v>1.486355E-2</v>
      </c>
      <c r="E30">
        <v>5.7367939999999999E-2</v>
      </c>
      <c r="F30">
        <v>-0.7754856</v>
      </c>
      <c r="G30">
        <v>0.20916900999999999</v>
      </c>
      <c r="H30">
        <v>5.1788019999999997E-2</v>
      </c>
      <c r="I30">
        <v>2.6266000000000001E-4</v>
      </c>
      <c r="J30">
        <v>0.15405373</v>
      </c>
      <c r="L30">
        <f t="shared" si="1"/>
        <v>2.1188586968999982E-6</v>
      </c>
      <c r="M30">
        <f t="shared" si="1"/>
        <v>0.68004640201854749</v>
      </c>
      <c r="N30">
        <f t="shared" si="1"/>
        <v>3.7754611785811597E-2</v>
      </c>
      <c r="O30">
        <f t="shared" si="1"/>
        <v>3.1135507206400021E-5</v>
      </c>
      <c r="P30">
        <f t="shared" si="1"/>
        <v>0.60178536289302753</v>
      </c>
      <c r="Q30">
        <f t="shared" si="1"/>
        <v>3.0376940894783987E-3</v>
      </c>
    </row>
    <row r="31" spans="1:17" x14ac:dyDescent="0.2">
      <c r="A31">
        <v>31</v>
      </c>
      <c r="B31">
        <v>-3.0048E-4</v>
      </c>
      <c r="C31">
        <v>-3.4854839999999998E-2</v>
      </c>
      <c r="D31">
        <v>-2.1258490000000001E-2</v>
      </c>
      <c r="E31">
        <v>1.2598079999999999E-2</v>
      </c>
      <c r="F31">
        <v>0.74832246000000002</v>
      </c>
      <c r="G31">
        <v>-3.0404629999999998E-2</v>
      </c>
      <c r="H31">
        <v>-1.8424679999999999E-2</v>
      </c>
      <c r="I31">
        <v>0.28414408000000002</v>
      </c>
      <c r="J31">
        <v>-0.10871432</v>
      </c>
      <c r="L31">
        <f t="shared" si="1"/>
        <v>1.663728500736E-4</v>
      </c>
      <c r="M31">
        <f t="shared" si="1"/>
        <v>0.61336668323528998</v>
      </c>
      <c r="N31">
        <f t="shared" si="1"/>
        <v>8.3651876899599946E-5</v>
      </c>
      <c r="O31">
        <f t="shared" si="1"/>
        <v>9.6241163801759973E-4</v>
      </c>
      <c r="P31">
        <f t="shared" si="1"/>
        <v>0.21546156845942441</v>
      </c>
      <c r="Q31">
        <f t="shared" si="1"/>
        <v>6.1324075478961003E-3</v>
      </c>
    </row>
    <row r="32" spans="1:17" x14ac:dyDescent="0.2">
      <c r="A32">
        <v>32</v>
      </c>
      <c r="B32">
        <v>-3.8247490000000002E-2</v>
      </c>
      <c r="C32">
        <v>7.3118089999999997E-2</v>
      </c>
      <c r="D32">
        <v>-5.5226270000000001E-2</v>
      </c>
      <c r="E32">
        <v>-3.8438779999999999E-2</v>
      </c>
      <c r="F32">
        <v>0.71609122999999997</v>
      </c>
      <c r="G32">
        <v>-6.2532160000000003E-2</v>
      </c>
      <c r="H32">
        <v>-0.13669969000000001</v>
      </c>
      <c r="I32">
        <v>-0.20405411000000001</v>
      </c>
      <c r="J32">
        <v>2.4045420000000001E-2</v>
      </c>
      <c r="L32">
        <f t="shared" si="1"/>
        <v>3.6591864099998755E-8</v>
      </c>
      <c r="M32">
        <f t="shared" si="1"/>
        <v>0.41341445876145955</v>
      </c>
      <c r="N32">
        <f t="shared" si="1"/>
        <v>5.3376028692100032E-5</v>
      </c>
      <c r="O32">
        <f t="shared" si="1"/>
        <v>9.6552064340281012E-3</v>
      </c>
      <c r="P32">
        <f t="shared" si="1"/>
        <v>0.84666744672371541</v>
      </c>
      <c r="Q32">
        <f t="shared" si="1"/>
        <v>7.4956773586563998E-3</v>
      </c>
    </row>
    <row r="33" spans="1:17" x14ac:dyDescent="0.2">
      <c r="A33">
        <v>33</v>
      </c>
      <c r="B33">
        <v>1.208678E-2</v>
      </c>
      <c r="C33">
        <v>-3.9559270000000001E-2</v>
      </c>
      <c r="D33">
        <v>-2.8976789999999999E-2</v>
      </c>
      <c r="E33">
        <v>5.7762999999999998E-4</v>
      </c>
      <c r="F33">
        <v>0.33841268000000002</v>
      </c>
      <c r="G33">
        <v>-1.8873200000000001E-3</v>
      </c>
      <c r="H33">
        <v>2.183044E-2</v>
      </c>
      <c r="I33">
        <v>3.767703E-2</v>
      </c>
      <c r="J33">
        <v>-5.015174E-2</v>
      </c>
      <c r="L33">
        <f t="shared" si="1"/>
        <v>1.324605337225E-4</v>
      </c>
      <c r="M33">
        <f t="shared" si="1"/>
        <v>0.14286279498680249</v>
      </c>
      <c r="N33">
        <f t="shared" si="1"/>
        <v>7.3383938488089985E-4</v>
      </c>
      <c r="O33">
        <f t="shared" si="1"/>
        <v>4.516819328961E-4</v>
      </c>
      <c r="P33">
        <f t="shared" si="1"/>
        <v>9.0441931180922516E-2</v>
      </c>
      <c r="Q33">
        <f t="shared" si="1"/>
        <v>2.3294542379364001E-3</v>
      </c>
    </row>
    <row r="34" spans="1:17" x14ac:dyDescent="0.2">
      <c r="A34">
        <v>34</v>
      </c>
      <c r="B34">
        <v>-2.603432E-2</v>
      </c>
      <c r="C34">
        <v>-8.587533E-2</v>
      </c>
      <c r="D34">
        <v>8.7293200000000005E-3</v>
      </c>
      <c r="E34">
        <v>-3.6590959999999999E-2</v>
      </c>
      <c r="F34">
        <v>0.27508162000000003</v>
      </c>
      <c r="G34">
        <v>-2.3020530000000001E-2</v>
      </c>
      <c r="H34">
        <v>-4.3497319999999999E-2</v>
      </c>
      <c r="I34">
        <v>0.69414505999999998</v>
      </c>
      <c r="J34">
        <v>9.2218000000000005E-3</v>
      </c>
      <c r="L34">
        <f t="shared" si="1"/>
        <v>1.1144264808959998E-4</v>
      </c>
      <c r="M34">
        <f t="shared" si="1"/>
        <v>0.13028991975330254</v>
      </c>
      <c r="N34">
        <f t="shared" si="1"/>
        <v>1.0080529750225002E-3</v>
      </c>
      <c r="O34">
        <f t="shared" si="1"/>
        <v>4.7697808449600004E-5</v>
      </c>
      <c r="P34">
        <f t="shared" si="1"/>
        <v>0.17561416674463357</v>
      </c>
      <c r="Q34">
        <f t="shared" si="1"/>
        <v>1.0395678438288999E-3</v>
      </c>
    </row>
    <row r="35" spans="1:17" x14ac:dyDescent="0.2">
      <c r="A35">
        <v>35</v>
      </c>
      <c r="B35">
        <v>-3.322257E-2</v>
      </c>
      <c r="C35">
        <v>-3.8358040000000003E-2</v>
      </c>
      <c r="D35">
        <v>3.0059599999999998E-3</v>
      </c>
      <c r="E35">
        <v>-2.2187399999999999E-2</v>
      </c>
      <c r="F35">
        <v>-2.9068170000000001E-2</v>
      </c>
      <c r="G35">
        <v>1.3766499999999999E-2</v>
      </c>
      <c r="H35">
        <v>-3.2184409999999997E-2</v>
      </c>
      <c r="I35">
        <v>-0.16260767000000001</v>
      </c>
      <c r="J35">
        <v>8.3986430000000001E-2</v>
      </c>
      <c r="L35">
        <f t="shared" si="1"/>
        <v>1.217749769289E-4</v>
      </c>
      <c r="M35">
        <f t="shared" si="1"/>
        <v>8.6301684616900035E-5</v>
      </c>
      <c r="N35">
        <f t="shared" si="1"/>
        <v>1.1578922109159998E-4</v>
      </c>
      <c r="O35">
        <f t="shared" si="1"/>
        <v>9.9940208940099945E-5</v>
      </c>
      <c r="P35">
        <f t="shared" si="1"/>
        <v>1.783279806025E-2</v>
      </c>
      <c r="Q35">
        <f t="shared" si="1"/>
        <v>4.9308385692049001E-3</v>
      </c>
    </row>
    <row r="36" spans="1:17" x14ac:dyDescent="0.2">
      <c r="A36">
        <v>36</v>
      </c>
      <c r="B36">
        <v>-4.6168969999999997E-2</v>
      </c>
      <c r="C36">
        <v>1.584443E-2</v>
      </c>
      <c r="D36">
        <v>-2.357621E-2</v>
      </c>
      <c r="E36">
        <v>-3.8882979999999998E-2</v>
      </c>
      <c r="F36">
        <v>-3.7743110000000003E-2</v>
      </c>
      <c r="G36">
        <v>3.4871899999999998E-3</v>
      </c>
      <c r="H36">
        <v>-6.6402230000000007E-2</v>
      </c>
      <c r="I36">
        <v>3.3786040000000003E-2</v>
      </c>
      <c r="J36">
        <v>5.0065650000000003E-2</v>
      </c>
      <c r="L36">
        <f t="shared" si="1"/>
        <v>5.3085650280099988E-5</v>
      </c>
      <c r="M36">
        <f t="shared" si="1"/>
        <v>2.8716244432516005E-3</v>
      </c>
      <c r="N36">
        <f t="shared" si="1"/>
        <v>7.324276195600001E-4</v>
      </c>
      <c r="O36">
        <f t="shared" si="1"/>
        <v>7.5730912056250048E-4</v>
      </c>
      <c r="P36">
        <f t="shared" si="1"/>
        <v>5.1164192997225017E-3</v>
      </c>
      <c r="Q36">
        <f t="shared" si="1"/>
        <v>2.1695529359716001E-3</v>
      </c>
    </row>
    <row r="37" spans="1:17" x14ac:dyDescent="0.2">
      <c r="A37">
        <v>37</v>
      </c>
      <c r="B37">
        <v>3.0679250000000002E-2</v>
      </c>
      <c r="C37">
        <v>-7.8633399999999999E-3</v>
      </c>
      <c r="D37">
        <v>1.510529E-2</v>
      </c>
      <c r="E37">
        <v>2.6747360000000001E-2</v>
      </c>
      <c r="F37">
        <v>-4.2660299999999996E-3</v>
      </c>
      <c r="G37">
        <v>-6.1427799999999996E-3</v>
      </c>
      <c r="H37">
        <v>6.7779590000000001E-2</v>
      </c>
      <c r="I37">
        <v>4.6593200000000001E-2</v>
      </c>
      <c r="J37">
        <v>-1.8983549999999998E-2</v>
      </c>
      <c r="L37">
        <f t="shared" si="1"/>
        <v>1.5459758972100004E-5</v>
      </c>
      <c r="M37">
        <f t="shared" si="1"/>
        <v>1.2940639236100001E-5</v>
      </c>
      <c r="N37">
        <f t="shared" si="1"/>
        <v>4.5148047872490003E-4</v>
      </c>
      <c r="O37">
        <f t="shared" si="1"/>
        <v>1.6836438987729001E-3</v>
      </c>
      <c r="P37">
        <f t="shared" si="1"/>
        <v>2.5866612761928998E-3</v>
      </c>
      <c r="Q37">
        <f t="shared" si="1"/>
        <v>1.6488537419289995E-4</v>
      </c>
    </row>
    <row r="38" spans="1:17" x14ac:dyDescent="0.2">
      <c r="A38">
        <v>38</v>
      </c>
      <c r="B38">
        <v>-1.361063E-2</v>
      </c>
      <c r="C38">
        <v>-4.4004450000000001E-2</v>
      </c>
      <c r="D38">
        <v>-4.6985249999999999E-2</v>
      </c>
      <c r="E38">
        <v>1.9142499999999999E-3</v>
      </c>
      <c r="F38">
        <v>0.11526262</v>
      </c>
      <c r="G38">
        <v>-8.2218680000000002E-2</v>
      </c>
      <c r="H38">
        <v>8.6292299999999999E-3</v>
      </c>
      <c r="I38">
        <v>5.2342020000000003E-2</v>
      </c>
      <c r="J38">
        <v>-8.8402099999999994E-3</v>
      </c>
      <c r="L38">
        <f t="shared" si="1"/>
        <v>2.4102189901439999E-4</v>
      </c>
      <c r="M38">
        <f t="shared" si="1"/>
        <v>2.5365999586384903E-2</v>
      </c>
      <c r="N38">
        <f t="shared" si="1"/>
        <v>1.2413945895649002E-3</v>
      </c>
      <c r="O38">
        <f t="shared" si="1"/>
        <v>4.5090956400399995E-5</v>
      </c>
      <c r="P38">
        <f t="shared" si="1"/>
        <v>3.9590019043599994E-3</v>
      </c>
      <c r="Q38">
        <f t="shared" si="1"/>
        <v>5.3843998595409E-3</v>
      </c>
    </row>
    <row r="39" spans="1:17" x14ac:dyDescent="0.2">
      <c r="A39">
        <v>39</v>
      </c>
      <c r="B39">
        <v>5.2504450000000001E-2</v>
      </c>
      <c r="C39">
        <v>0.1013535</v>
      </c>
      <c r="D39">
        <v>-4.3495739999999998E-2</v>
      </c>
      <c r="E39">
        <v>6.1618649999999997E-2</v>
      </c>
      <c r="F39">
        <v>2.2682359999999999E-2</v>
      </c>
      <c r="G39">
        <v>-4.2112139999999999E-2</v>
      </c>
      <c r="H39">
        <v>1.923712E-2</v>
      </c>
      <c r="I39">
        <v>-0.15512464000000001</v>
      </c>
      <c r="J39">
        <v>-9.4173779999999999E-2</v>
      </c>
      <c r="L39">
        <f t="shared" si="1"/>
        <v>8.3068641639999919E-5</v>
      </c>
      <c r="M39">
        <f t="shared" si="1"/>
        <v>6.1891482688995999E-3</v>
      </c>
      <c r="N39">
        <f t="shared" si="1"/>
        <v>1.9143489599999964E-6</v>
      </c>
      <c r="O39">
        <f t="shared" si="1"/>
        <v>1.7961940851409001E-3</v>
      </c>
      <c r="P39">
        <f t="shared" si="1"/>
        <v>3.1615329248999999E-2</v>
      </c>
      <c r="Q39">
        <f t="shared" si="1"/>
        <v>2.7104143594895999E-3</v>
      </c>
    </row>
    <row r="40" spans="1:17" x14ac:dyDescent="0.2">
      <c r="A40">
        <v>40</v>
      </c>
      <c r="B40">
        <v>4.8095799999999999E-3</v>
      </c>
      <c r="C40">
        <v>9.1747720000000005E-2</v>
      </c>
      <c r="D40">
        <v>-3.0299039999999999E-2</v>
      </c>
      <c r="E40">
        <v>2.5126320000000001E-2</v>
      </c>
      <c r="F40">
        <v>-3.7657699999999999E-3</v>
      </c>
      <c r="G40">
        <v>8.6268079999999997E-2</v>
      </c>
      <c r="H40">
        <v>3.6887820000000002E-2</v>
      </c>
      <c r="I40">
        <v>0.46646093</v>
      </c>
      <c r="J40">
        <v>-9.8011169999999995E-2</v>
      </c>
      <c r="L40">
        <f t="shared" si="1"/>
        <v>4.127699242276E-4</v>
      </c>
      <c r="M40">
        <f t="shared" si="1"/>
        <v>9.1228267719801019E-3</v>
      </c>
      <c r="N40">
        <f t="shared" si="1"/>
        <v>1.3587893465094399E-2</v>
      </c>
      <c r="O40">
        <f t="shared" si="1"/>
        <v>1.3833288225000001E-4</v>
      </c>
      <c r="P40">
        <f t="shared" si="1"/>
        <v>0.22111314939289001</v>
      </c>
      <c r="Q40">
        <f t="shared" si="1"/>
        <v>3.3958841980562503E-2</v>
      </c>
    </row>
    <row r="41" spans="1:17" x14ac:dyDescent="0.2">
      <c r="A41">
        <v>41</v>
      </c>
      <c r="B41">
        <v>4.8612600000000001E-3</v>
      </c>
      <c r="C41">
        <v>5.0974060000000002E-2</v>
      </c>
      <c r="D41">
        <v>-3.8978819999999997E-2</v>
      </c>
      <c r="E41">
        <v>-7.1542000000000003E-3</v>
      </c>
      <c r="F41">
        <v>0.20896285000000001</v>
      </c>
      <c r="G41">
        <v>4.0977149999999997E-2</v>
      </c>
      <c r="H41">
        <v>-8.1148499999999998E-3</v>
      </c>
      <c r="I41">
        <v>-0.15342758000000001</v>
      </c>
      <c r="J41">
        <v>4.1466019999999999E-2</v>
      </c>
      <c r="L41">
        <f t="shared" si="1"/>
        <v>1.443712790116E-4</v>
      </c>
      <c r="M41">
        <f t="shared" si="1"/>
        <v>2.4960457765664096E-2</v>
      </c>
      <c r="N41">
        <f t="shared" si="1"/>
        <v>6.3929571386408977E-3</v>
      </c>
      <c r="O41">
        <f t="shared" si="1"/>
        <v>9.2284842249999908E-7</v>
      </c>
      <c r="P41">
        <f t="shared" si="1"/>
        <v>0.13132682375558494</v>
      </c>
      <c r="Q41">
        <f t="shared" si="1"/>
        <v>2.3899387690000229E-7</v>
      </c>
    </row>
    <row r="42" spans="1:17" x14ac:dyDescent="0.2">
      <c r="A42">
        <v>42</v>
      </c>
      <c r="B42">
        <v>-5.4011099999999998E-3</v>
      </c>
      <c r="C42">
        <v>8.7868390000000005E-2</v>
      </c>
      <c r="D42">
        <v>-7.4587410000000007E-2</v>
      </c>
      <c r="E42">
        <v>1.096869E-2</v>
      </c>
      <c r="F42">
        <v>0.39856369000000003</v>
      </c>
      <c r="G42">
        <v>-5.2331460000000003E-2</v>
      </c>
      <c r="H42">
        <v>6.8331920000000004E-2</v>
      </c>
      <c r="I42">
        <v>-0.16240259000000001</v>
      </c>
      <c r="J42">
        <v>-1.29111E-2</v>
      </c>
      <c r="L42">
        <f t="shared" si="1"/>
        <v>2.6797035203999999E-4</v>
      </c>
      <c r="M42">
        <f t="shared" si="1"/>
        <v>9.6531569442090001E-2</v>
      </c>
      <c r="N42">
        <f t="shared" si="1"/>
        <v>4.9532731040250019E-4</v>
      </c>
      <c r="O42">
        <f t="shared" si="1"/>
        <v>3.2905401560328999E-3</v>
      </c>
      <c r="P42">
        <f t="shared" si="1"/>
        <v>0.31468316729703844</v>
      </c>
      <c r="Q42">
        <f t="shared" si="1"/>
        <v>1.5539647825296001E-3</v>
      </c>
    </row>
    <row r="43" spans="1:17" x14ac:dyDescent="0.2">
      <c r="A43">
        <v>43</v>
      </c>
      <c r="B43">
        <v>2.248348E-2</v>
      </c>
      <c r="C43">
        <v>0.10194213000000001</v>
      </c>
      <c r="D43">
        <v>-3.1454999999999998E-4</v>
      </c>
      <c r="E43">
        <v>2.6828040000000001E-2</v>
      </c>
      <c r="F43">
        <v>0.22656539000000001</v>
      </c>
      <c r="G43">
        <v>1.579525E-2</v>
      </c>
      <c r="H43">
        <v>-3.5885130000000001E-2</v>
      </c>
      <c r="I43">
        <v>0.19659604999999999</v>
      </c>
      <c r="J43">
        <v>3.4473169999999997E-2</v>
      </c>
      <c r="L43">
        <f t="shared" si="1"/>
        <v>1.8875201593600006E-5</v>
      </c>
      <c r="M43">
        <f t="shared" si="1"/>
        <v>1.55309569330276E-2</v>
      </c>
      <c r="N43">
        <f t="shared" si="1"/>
        <v>2.5952565604000003E-4</v>
      </c>
      <c r="O43">
        <f t="shared" si="1"/>
        <v>3.9329416914488996E-3</v>
      </c>
      <c r="P43">
        <f t="shared" si="1"/>
        <v>8.9816134003560066E-4</v>
      </c>
      <c r="Q43">
        <f t="shared" si="1"/>
        <v>3.4886469552639987E-4</v>
      </c>
    </row>
    <row r="44" spans="1:17" x14ac:dyDescent="0.2">
      <c r="A44">
        <v>44</v>
      </c>
      <c r="B44">
        <v>1.181169E-2</v>
      </c>
      <c r="C44">
        <v>-4.739968E-2</v>
      </c>
      <c r="D44">
        <v>-4.7683400000000001E-2</v>
      </c>
      <c r="E44">
        <v>6.3249700000000001E-3</v>
      </c>
      <c r="F44">
        <v>-7.9934279999999996E-2</v>
      </c>
      <c r="G44">
        <v>-3.2947200000000003E-2</v>
      </c>
      <c r="H44">
        <v>4.6085639999999997E-2</v>
      </c>
      <c r="I44">
        <v>-5.2444610000000003E-2</v>
      </c>
      <c r="J44">
        <v>-2.0221079999999999E-2</v>
      </c>
      <c r="L44">
        <f t="shared" si="1"/>
        <v>3.0104096358399997E-5</v>
      </c>
      <c r="M44">
        <f t="shared" si="1"/>
        <v>1.0585001971599999E-3</v>
      </c>
      <c r="N44">
        <f t="shared" si="1"/>
        <v>2.1715559043999994E-4</v>
      </c>
      <c r="O44">
        <f t="shared" si="1"/>
        <v>1.5809108788488999E-3</v>
      </c>
      <c r="P44">
        <f t="shared" si="1"/>
        <v>7.5568195670889962E-4</v>
      </c>
      <c r="Q44">
        <f t="shared" si="1"/>
        <v>1.6195413025440011E-4</v>
      </c>
    </row>
    <row r="45" spans="1:17" x14ac:dyDescent="0.2">
      <c r="A45">
        <v>45</v>
      </c>
      <c r="B45">
        <v>2.1588920000000001E-2</v>
      </c>
      <c r="C45">
        <v>1.4483609999999999E-2</v>
      </c>
      <c r="D45">
        <v>-2.313482E-2</v>
      </c>
      <c r="E45">
        <v>4.0241569999999997E-2</v>
      </c>
      <c r="F45">
        <v>-0.40688147000000002</v>
      </c>
      <c r="G45">
        <v>0.11352617</v>
      </c>
      <c r="H45">
        <v>2.058074E-2</v>
      </c>
      <c r="I45">
        <v>-0.20343333999999999</v>
      </c>
      <c r="J45">
        <v>0.14653103000000001</v>
      </c>
      <c r="L45">
        <f t="shared" si="1"/>
        <v>3.4792135202249986E-4</v>
      </c>
      <c r="M45">
        <f t="shared" si="1"/>
        <v>0.17754853064340639</v>
      </c>
      <c r="N45">
        <f t="shared" si="1"/>
        <v>1.8676226187780094E-2</v>
      </c>
      <c r="O45">
        <f t="shared" si="1"/>
        <v>3.8654823628889986E-4</v>
      </c>
      <c r="P45">
        <f t="shared" si="1"/>
        <v>4.1391141600496915E-2</v>
      </c>
      <c r="Q45">
        <f t="shared" si="1"/>
        <v>1.0893207836196008E-3</v>
      </c>
    </row>
    <row r="46" spans="1:17" x14ac:dyDescent="0.2">
      <c r="A46">
        <v>46</v>
      </c>
      <c r="B46">
        <v>3.7482149999999999E-2</v>
      </c>
      <c r="C46">
        <v>0.12320129</v>
      </c>
      <c r="D46">
        <v>-7.4605499999999998E-3</v>
      </c>
      <c r="E46">
        <v>3.9035880000000002E-2</v>
      </c>
      <c r="F46">
        <v>1.7389577300000001</v>
      </c>
      <c r="G46">
        <v>-1.443967E-2</v>
      </c>
      <c r="H46">
        <v>4.2094189999999997E-2</v>
      </c>
      <c r="I46">
        <v>0.20951223999999999</v>
      </c>
      <c r="J46">
        <v>2.2995829999999998E-2</v>
      </c>
      <c r="L46">
        <f t="shared" si="1"/>
        <v>2.4140769129000098E-6</v>
      </c>
      <c r="M46">
        <f t="shared" si="1"/>
        <v>2.6106688734014742</v>
      </c>
      <c r="N46">
        <f t="shared" si="1"/>
        <v>4.87081159744E-5</v>
      </c>
      <c r="O46">
        <f t="shared" si="1"/>
        <v>9.3532600560999675E-6</v>
      </c>
      <c r="P46">
        <f t="shared" si="1"/>
        <v>2.3392035068813404</v>
      </c>
      <c r="Q46">
        <f t="shared" si="1"/>
        <v>1.4014166602499998E-3</v>
      </c>
    </row>
    <row r="47" spans="1:17" x14ac:dyDescent="0.2">
      <c r="A47">
        <v>47</v>
      </c>
      <c r="B47">
        <v>1.957424E-2</v>
      </c>
      <c r="C47">
        <v>0.12970374000000001</v>
      </c>
      <c r="D47">
        <v>2.9367899999999999E-3</v>
      </c>
      <c r="E47">
        <v>6.1147600000000003E-3</v>
      </c>
      <c r="F47">
        <v>6.9802429999999999E-2</v>
      </c>
      <c r="G47">
        <v>5.6696000000000003E-2</v>
      </c>
      <c r="H47">
        <v>2.2212969999999999E-2</v>
      </c>
      <c r="I47">
        <v>0.10535646999999999</v>
      </c>
      <c r="J47">
        <v>-0.10839379</v>
      </c>
      <c r="L47">
        <f t="shared" si="1"/>
        <v>1.811576018704E-4</v>
      </c>
      <c r="M47">
        <f t="shared" si="1"/>
        <v>3.5881669397161016E-3</v>
      </c>
      <c r="N47">
        <f t="shared" si="1"/>
        <v>2.8900526598241E-3</v>
      </c>
      <c r="O47">
        <f t="shared" si="1"/>
        <v>2.5915236520409994E-4</v>
      </c>
      <c r="P47">
        <f t="shared" si="1"/>
        <v>1.2640897603215997E-3</v>
      </c>
      <c r="Q47">
        <f t="shared" si="1"/>
        <v>2.7254638762244106E-2</v>
      </c>
    </row>
    <row r="48" spans="1:17" x14ac:dyDescent="0.2">
      <c r="A48">
        <v>48</v>
      </c>
      <c r="B48">
        <v>-1.6936909999999999E-2</v>
      </c>
      <c r="C48">
        <v>3.6120159999999998E-2</v>
      </c>
      <c r="D48">
        <v>-3.6789799999999998E-2</v>
      </c>
      <c r="E48">
        <v>-6.3649700000000002E-3</v>
      </c>
      <c r="F48">
        <v>0.10538810999999999</v>
      </c>
      <c r="G48">
        <v>3.5473499999999998E-2</v>
      </c>
      <c r="H48">
        <v>-7.6868130000000007E-2</v>
      </c>
      <c r="I48">
        <v>-0.10646681</v>
      </c>
      <c r="J48">
        <v>1.7917969999999998E-2</v>
      </c>
      <c r="L48">
        <f t="shared" si="1"/>
        <v>1.1176591536359997E-4</v>
      </c>
      <c r="M48">
        <f t="shared" si="1"/>
        <v>4.798048897202499E-3</v>
      </c>
      <c r="N48">
        <f t="shared" si="1"/>
        <v>5.2219845268900002E-3</v>
      </c>
      <c r="O48">
        <f t="shared" si="1"/>
        <v>4.9706955699856011E-3</v>
      </c>
      <c r="P48">
        <f t="shared" si="1"/>
        <v>4.4882507128206399E-2</v>
      </c>
      <c r="Q48">
        <f t="shared" si="1"/>
        <v>3.0819663358089999E-4</v>
      </c>
    </row>
    <row r="49" spans="1:17" x14ac:dyDescent="0.2">
      <c r="A49">
        <v>49</v>
      </c>
      <c r="B49">
        <v>-5.6823100000000003E-3</v>
      </c>
      <c r="C49">
        <v>-5.33403E-2</v>
      </c>
      <c r="D49">
        <v>1.041653E-2</v>
      </c>
      <c r="E49">
        <v>1.062917E-2</v>
      </c>
      <c r="F49">
        <v>-0.81836027</v>
      </c>
      <c r="G49">
        <v>0.14493359</v>
      </c>
      <c r="H49">
        <v>9.254279E-2</v>
      </c>
      <c r="I49">
        <v>1.2431805600000001</v>
      </c>
      <c r="J49">
        <v>1.867769E-2</v>
      </c>
      <c r="L49">
        <f t="shared" si="1"/>
        <v>2.6606437979039997E-4</v>
      </c>
      <c r="M49">
        <f t="shared" si="1"/>
        <v>0.58525555449880085</v>
      </c>
      <c r="N49">
        <f t="shared" si="1"/>
        <v>1.8094839431043598E-2</v>
      </c>
      <c r="O49">
        <f t="shared" si="1"/>
        <v>6.7098411415043987E-3</v>
      </c>
      <c r="P49">
        <f t="shared" si="1"/>
        <v>4.2499505937570898</v>
      </c>
      <c r="Q49">
        <f t="shared" si="1"/>
        <v>1.5940552284810002E-2</v>
      </c>
    </row>
    <row r="50" spans="1:17" x14ac:dyDescent="0.2">
      <c r="A50">
        <v>50</v>
      </c>
      <c r="B50">
        <v>-3.2068590000000001E-2</v>
      </c>
      <c r="C50">
        <v>0.10658415</v>
      </c>
      <c r="D50">
        <v>-6.1128059999999998E-2</v>
      </c>
      <c r="E50">
        <v>-8.0567509999999995E-2</v>
      </c>
      <c r="F50">
        <v>2.1229359999999999E-2</v>
      </c>
      <c r="G50">
        <v>-6.769008E-2</v>
      </c>
      <c r="H50">
        <v>-2.983394E-2</v>
      </c>
      <c r="I50">
        <v>-6.3122200000000003E-2</v>
      </c>
      <c r="J50">
        <v>0.12285748000000001</v>
      </c>
      <c r="L50">
        <f t="shared" si="1"/>
        <v>2.3521452411663993E-3</v>
      </c>
      <c r="M50">
        <f t="shared" si="1"/>
        <v>7.2854401759441002E-3</v>
      </c>
      <c r="N50">
        <f t="shared" si="1"/>
        <v>4.3060106480400023E-5</v>
      </c>
      <c r="O50">
        <f t="shared" si="1"/>
        <v>2.5738951249448991E-3</v>
      </c>
      <c r="P50">
        <f t="shared" si="1"/>
        <v>7.1151856744336014E-3</v>
      </c>
      <c r="Q50">
        <f t="shared" si="1"/>
        <v>3.6308372621953605E-2</v>
      </c>
    </row>
    <row r="51" spans="1:17" x14ac:dyDescent="0.2">
      <c r="A51">
        <v>51</v>
      </c>
      <c r="B51">
        <v>-1.7070120000000001E-2</v>
      </c>
      <c r="C51">
        <v>-2.8062170000000001E-2</v>
      </c>
      <c r="D51">
        <v>-5.1590899999999999E-3</v>
      </c>
      <c r="E51">
        <v>-1.877697E-2</v>
      </c>
      <c r="F51">
        <v>-7.9954730000000002E-2</v>
      </c>
      <c r="G51">
        <v>4.5000770000000002E-2</v>
      </c>
      <c r="H51">
        <v>5.5521510000000003E-2</v>
      </c>
      <c r="I51">
        <v>0.34736897999999999</v>
      </c>
      <c r="J51">
        <v>7.084414E-2</v>
      </c>
      <c r="L51">
        <f t="shared" si="1"/>
        <v>2.9133369224999976E-6</v>
      </c>
      <c r="M51">
        <f t="shared" si="1"/>
        <v>2.6928377833536003E-3</v>
      </c>
      <c r="N51">
        <f t="shared" si="1"/>
        <v>2.5160115552196002E-3</v>
      </c>
      <c r="O51">
        <f t="shared" si="1"/>
        <v>5.5202641303104E-3</v>
      </c>
      <c r="P51">
        <f t="shared" si="1"/>
        <v>0.18260555312816412</v>
      </c>
      <c r="Q51">
        <f t="shared" si="1"/>
        <v>6.678797729568999E-4</v>
      </c>
    </row>
    <row r="52" spans="1:17" x14ac:dyDescent="0.2">
      <c r="A52">
        <v>52</v>
      </c>
      <c r="B52">
        <v>7.16448E-3</v>
      </c>
      <c r="C52">
        <v>0.11252581</v>
      </c>
      <c r="D52">
        <v>-5.619801E-2</v>
      </c>
      <c r="E52">
        <v>5.1575299999999996E-3</v>
      </c>
      <c r="F52">
        <v>1.2017185399999999</v>
      </c>
      <c r="G52">
        <v>-0.10115414</v>
      </c>
      <c r="H52">
        <v>-5.1207700000000002E-3</v>
      </c>
      <c r="I52">
        <v>6.1829710000000003E-2</v>
      </c>
      <c r="J52">
        <v>1.51732E-2</v>
      </c>
      <c r="L52">
        <f t="shared" si="1"/>
        <v>4.0278483025000017E-6</v>
      </c>
      <c r="M52">
        <f t="shared" si="1"/>
        <v>1.1863408030848528</v>
      </c>
      <c r="N52">
        <f t="shared" si="1"/>
        <v>2.0210536245769003E-3</v>
      </c>
      <c r="O52">
        <f t="shared" si="1"/>
        <v>1.0564345089000001E-4</v>
      </c>
      <c r="P52">
        <f t="shared" si="1"/>
        <v>1.2993465447587687</v>
      </c>
      <c r="Q52">
        <f t="shared" si="1"/>
        <v>1.35320500314756E-2</v>
      </c>
    </row>
    <row r="53" spans="1:17" x14ac:dyDescent="0.2">
      <c r="A53">
        <v>53</v>
      </c>
      <c r="B53">
        <v>-3.0691989999999999E-2</v>
      </c>
      <c r="C53">
        <v>5.4843639999999999E-2</v>
      </c>
      <c r="D53">
        <v>-2.4026349999999998E-2</v>
      </c>
      <c r="E53">
        <v>-1.7005119999999999E-2</v>
      </c>
      <c r="F53">
        <v>7.0779069999999999E-2</v>
      </c>
      <c r="G53">
        <v>7.4523999999999996E-3</v>
      </c>
      <c r="H53">
        <v>-1.473199E-2</v>
      </c>
      <c r="I53">
        <v>1.1051612500000001</v>
      </c>
      <c r="J53">
        <v>-9.5631270000000004E-2</v>
      </c>
      <c r="L53">
        <f t="shared" si="1"/>
        <v>1.8733041039690001E-4</v>
      </c>
      <c r="M53">
        <f t="shared" si="1"/>
        <v>2.5393792928490004E-4</v>
      </c>
      <c r="N53">
        <f t="shared" si="1"/>
        <v>9.9091170156250007E-4</v>
      </c>
      <c r="O53">
        <f t="shared" si="1"/>
        <v>5.1671199968999921E-6</v>
      </c>
      <c r="P53">
        <f t="shared" si="1"/>
        <v>1.0699464943015526</v>
      </c>
      <c r="Q53">
        <f t="shared" si="1"/>
        <v>1.0626243020668901E-2</v>
      </c>
    </row>
    <row r="54" spans="1:17" x14ac:dyDescent="0.2">
      <c r="A54">
        <v>54</v>
      </c>
      <c r="B54">
        <v>5.1546999999999999E-3</v>
      </c>
      <c r="C54">
        <v>2.438077E-2</v>
      </c>
      <c r="D54">
        <v>-7.7166739999999998E-2</v>
      </c>
      <c r="E54">
        <v>6.2730299999999998E-3</v>
      </c>
      <c r="F54">
        <v>7.6388040000000004E-2</v>
      </c>
      <c r="G54">
        <v>-6.8379350000000005E-2</v>
      </c>
      <c r="H54">
        <v>2.7469799999999999E-2</v>
      </c>
      <c r="I54">
        <v>0.12339712999999999</v>
      </c>
      <c r="J54">
        <v>-0.20388823</v>
      </c>
      <c r="L54">
        <f t="shared" si="1"/>
        <v>1.2506619888999997E-6</v>
      </c>
      <c r="M54">
        <f t="shared" si="1"/>
        <v>2.704756132852901E-3</v>
      </c>
      <c r="N54">
        <f t="shared" si="1"/>
        <v>7.7218223012099867E-5</v>
      </c>
      <c r="O54">
        <f t="shared" si="1"/>
        <v>4.4930305843290003E-4</v>
      </c>
      <c r="P54">
        <f t="shared" si="1"/>
        <v>2.2098545426280989E-3</v>
      </c>
      <c r="Q54">
        <f t="shared" si="1"/>
        <v>1.8362656558854398E-2</v>
      </c>
    </row>
    <row r="55" spans="1:17" x14ac:dyDescent="0.2">
      <c r="A55">
        <v>55</v>
      </c>
      <c r="B55">
        <v>-1.0502899999999999E-3</v>
      </c>
      <c r="C55">
        <v>1.6801759999999999E-2</v>
      </c>
      <c r="D55">
        <v>-4.6639590000000002E-2</v>
      </c>
      <c r="E55">
        <v>1.5590720000000001E-2</v>
      </c>
      <c r="F55">
        <v>-0.12956413</v>
      </c>
      <c r="G55">
        <v>1.7341720000000001E-2</v>
      </c>
      <c r="H55">
        <v>2.006579E-2</v>
      </c>
      <c r="I55">
        <v>-0.1895501</v>
      </c>
      <c r="J55">
        <v>4.0249010000000002E-2</v>
      </c>
      <c r="L55">
        <f t="shared" si="1"/>
        <v>2.7692321382010002E-4</v>
      </c>
      <c r="M55">
        <f t="shared" si="1"/>
        <v>2.1422973755492101E-2</v>
      </c>
      <c r="N55">
        <f t="shared" si="1"/>
        <v>4.0936080293161002E-3</v>
      </c>
      <c r="O55">
        <f t="shared" si="1"/>
        <v>2.0026251504899993E-5</v>
      </c>
      <c r="P55">
        <f t="shared" si="1"/>
        <v>3.5983165968408999E-3</v>
      </c>
      <c r="Q55">
        <f t="shared" si="1"/>
        <v>5.247439351441E-4</v>
      </c>
    </row>
    <row r="56" spans="1:17" x14ac:dyDescent="0.2">
      <c r="A56">
        <v>56</v>
      </c>
      <c r="B56">
        <v>2.4622370000000001E-2</v>
      </c>
      <c r="C56">
        <v>-1.0261879999999999E-2</v>
      </c>
      <c r="D56">
        <v>-1.231429E-2</v>
      </c>
      <c r="E56">
        <v>3.3904249999999997E-2</v>
      </c>
      <c r="F56">
        <v>0.72968074999999999</v>
      </c>
      <c r="G56">
        <v>-1.100896E-2</v>
      </c>
      <c r="H56">
        <v>-1.3958770000000001E-2</v>
      </c>
      <c r="I56">
        <v>-0.15366745000000001</v>
      </c>
      <c r="J56">
        <v>3.3300030000000001E-2</v>
      </c>
      <c r="L56">
        <f t="shared" si="1"/>
        <v>8.6153296334399917E-5</v>
      </c>
      <c r="M56">
        <f t="shared" si="1"/>
        <v>0.54751509569131684</v>
      </c>
      <c r="N56">
        <f t="shared" si="1"/>
        <v>1.703886408900001E-6</v>
      </c>
      <c r="O56">
        <f t="shared" si="1"/>
        <v>2.2908686835203997E-3</v>
      </c>
      <c r="P56">
        <f t="shared" si="1"/>
        <v>0.78030404244324003</v>
      </c>
      <c r="Q56">
        <f t="shared" si="1"/>
        <v>1.9632865948201001E-3</v>
      </c>
    </row>
    <row r="57" spans="1:17" x14ac:dyDescent="0.2">
      <c r="A57">
        <v>58</v>
      </c>
      <c r="B57">
        <v>7.4990500000000002E-3</v>
      </c>
      <c r="C57">
        <v>0.12948925</v>
      </c>
      <c r="D57">
        <v>-5.5144020000000002E-2</v>
      </c>
      <c r="E57">
        <v>3.1447589999999997E-2</v>
      </c>
      <c r="F57">
        <v>1.2345954400000001</v>
      </c>
      <c r="G57">
        <v>3.1317369999999997E-2</v>
      </c>
      <c r="H57">
        <v>9.3009159999999994E-2</v>
      </c>
      <c r="I57">
        <v>1.8966717799999999</v>
      </c>
      <c r="J57">
        <v>-4.5569140000000001E-2</v>
      </c>
      <c r="L57">
        <f t="shared" ref="L57:Q99" si="2">(E57-B57)^2</f>
        <v>5.7353256813159989E-4</v>
      </c>
      <c r="M57">
        <f t="shared" si="2"/>
        <v>1.2212596911763163</v>
      </c>
      <c r="N57">
        <f t="shared" si="2"/>
        <v>7.4755719607321001E-3</v>
      </c>
      <c r="O57">
        <f t="shared" si="2"/>
        <v>3.7898269008648997E-3</v>
      </c>
      <c r="P57">
        <f t="shared" si="2"/>
        <v>0.43834507998779537</v>
      </c>
      <c r="Q57">
        <f t="shared" si="2"/>
        <v>5.9115354199800983E-3</v>
      </c>
    </row>
    <row r="58" spans="1:17" x14ac:dyDescent="0.2">
      <c r="A58">
        <v>59</v>
      </c>
      <c r="B58">
        <v>2.980325E-2</v>
      </c>
      <c r="C58">
        <v>-4.5162559999999997E-2</v>
      </c>
      <c r="D58">
        <v>-3.00169E-3</v>
      </c>
      <c r="E58">
        <v>4.7030460000000003E-2</v>
      </c>
      <c r="F58">
        <v>0.40962096999999997</v>
      </c>
      <c r="G58">
        <v>3.8634019999999998E-2</v>
      </c>
      <c r="H58">
        <v>4.2297939999999999E-2</v>
      </c>
      <c r="I58">
        <v>0.25909159999999998</v>
      </c>
      <c r="J58">
        <v>5.0991040000000001E-2</v>
      </c>
      <c r="L58">
        <f t="shared" si="2"/>
        <v>2.9677676438410013E-4</v>
      </c>
      <c r="M58">
        <f t="shared" si="2"/>
        <v>0.20682805915926089</v>
      </c>
      <c r="N58">
        <f t="shared" si="2"/>
        <v>1.7335323472041E-3</v>
      </c>
      <c r="O58">
        <f t="shared" si="2"/>
        <v>2.2396745550400039E-5</v>
      </c>
      <c r="P58">
        <f t="shared" si="2"/>
        <v>2.2659091232596899E-2</v>
      </c>
      <c r="Q58">
        <f t="shared" si="2"/>
        <v>1.5269594328040008E-4</v>
      </c>
    </row>
    <row r="59" spans="1:17" x14ac:dyDescent="0.2">
      <c r="A59">
        <v>60</v>
      </c>
      <c r="B59">
        <v>1.8036E-3</v>
      </c>
      <c r="C59">
        <v>-4.8690549999999999E-2</v>
      </c>
      <c r="D59">
        <v>-2.553679E-2</v>
      </c>
      <c r="E59">
        <v>2.069E-2</v>
      </c>
      <c r="F59">
        <v>3.513115E-2</v>
      </c>
      <c r="G59">
        <v>5.2537999999999999E-4</v>
      </c>
      <c r="H59">
        <v>-7.3174740000000002E-2</v>
      </c>
      <c r="I59">
        <v>-9.9522260000000001E-2</v>
      </c>
      <c r="J59">
        <v>3.2598950000000002E-2</v>
      </c>
      <c r="L59">
        <f t="shared" si="2"/>
        <v>3.5669610496000004E-4</v>
      </c>
      <c r="M59">
        <f t="shared" si="2"/>
        <v>7.0260773908899996E-3</v>
      </c>
      <c r="N59">
        <f t="shared" si="2"/>
        <v>6.7923670510889992E-4</v>
      </c>
      <c r="O59">
        <f t="shared" si="2"/>
        <v>8.8105894152676004E-3</v>
      </c>
      <c r="P59">
        <f t="shared" si="2"/>
        <v>1.81315408246281E-2</v>
      </c>
      <c r="Q59">
        <f t="shared" si="2"/>
        <v>1.0287138925449001E-3</v>
      </c>
    </row>
    <row r="60" spans="1:17" x14ac:dyDescent="0.2">
      <c r="A60">
        <v>61</v>
      </c>
      <c r="B60">
        <v>6.4021700000000004E-3</v>
      </c>
      <c r="C60">
        <v>1.115906E-2</v>
      </c>
      <c r="D60">
        <v>-1.313102E-2</v>
      </c>
      <c r="E60">
        <v>5.4414000000000003E-4</v>
      </c>
      <c r="F60">
        <v>0.76573533999999999</v>
      </c>
      <c r="G60">
        <v>5.6878619999999998E-2</v>
      </c>
      <c r="H60">
        <v>5.1284679999999999E-2</v>
      </c>
      <c r="I60">
        <v>-1.279046E-2</v>
      </c>
      <c r="J60">
        <v>3.4103670000000003E-2</v>
      </c>
      <c r="L60">
        <f t="shared" si="2"/>
        <v>3.4316515480900005E-5</v>
      </c>
      <c r="M60">
        <f t="shared" si="2"/>
        <v>0.56938536233863835</v>
      </c>
      <c r="N60">
        <f t="shared" si="2"/>
        <v>4.9013496929296001E-3</v>
      </c>
      <c r="O60">
        <f t="shared" si="2"/>
        <v>2.5746023994916E-3</v>
      </c>
      <c r="P60">
        <f t="shared" si="2"/>
        <v>0.60610242126563985</v>
      </c>
      <c r="Q60">
        <f t="shared" si="2"/>
        <v>5.1869834750249981E-4</v>
      </c>
    </row>
    <row r="61" spans="1:17" x14ac:dyDescent="0.2">
      <c r="A61">
        <v>62</v>
      </c>
      <c r="B61">
        <v>1.495022E-2</v>
      </c>
      <c r="C61">
        <v>-3.6151999999999998E-3</v>
      </c>
      <c r="D61">
        <v>-2.6965369999999999E-2</v>
      </c>
      <c r="E61">
        <v>3.1403680000000003E-2</v>
      </c>
      <c r="F61">
        <v>0.29923302000000002</v>
      </c>
      <c r="G61">
        <v>-3.168555E-2</v>
      </c>
      <c r="H61">
        <v>5.7548729999999999E-2</v>
      </c>
      <c r="I61">
        <v>3.0266999999999999E-2</v>
      </c>
      <c r="J61">
        <v>-7.1197960000000005E-2</v>
      </c>
      <c r="L61">
        <f t="shared" si="2"/>
        <v>2.7071634597160011E-4</v>
      </c>
      <c r="M61">
        <f t="shared" si="2"/>
        <v>9.1717044357168404E-2</v>
      </c>
      <c r="N61">
        <f t="shared" si="2"/>
        <v>2.2280099232400007E-5</v>
      </c>
      <c r="O61">
        <f t="shared" si="2"/>
        <v>6.8356363950249977E-4</v>
      </c>
      <c r="P61">
        <f t="shared" si="2"/>
        <v>7.2342719914640419E-2</v>
      </c>
      <c r="Q61">
        <f t="shared" si="2"/>
        <v>1.5612305440081003E-3</v>
      </c>
    </row>
    <row r="62" spans="1:17" x14ac:dyDescent="0.2">
      <c r="A62">
        <v>63</v>
      </c>
      <c r="B62">
        <v>-2.023964E-2</v>
      </c>
      <c r="C62">
        <v>5.3403430000000002E-2</v>
      </c>
      <c r="D62">
        <v>-7.9434999999999992E-3</v>
      </c>
      <c r="E62">
        <v>-4.8392039999999997E-2</v>
      </c>
      <c r="F62">
        <v>0.209315</v>
      </c>
      <c r="G62">
        <v>1.748104E-2</v>
      </c>
      <c r="H62">
        <v>-5.7740430000000002E-2</v>
      </c>
      <c r="I62">
        <v>-1.877115E-2</v>
      </c>
      <c r="J62">
        <v>0.13127786999999999</v>
      </c>
      <c r="L62">
        <f t="shared" si="2"/>
        <v>7.9255762575999986E-4</v>
      </c>
      <c r="M62">
        <f t="shared" si="2"/>
        <v>2.4308417659864901E-2</v>
      </c>
      <c r="N62">
        <f t="shared" si="2"/>
        <v>6.4640723421159998E-4</v>
      </c>
      <c r="O62">
        <f t="shared" si="2"/>
        <v>8.7392395592100099E-5</v>
      </c>
      <c r="P62">
        <f t="shared" si="2"/>
        <v>5.2023291821822491E-2</v>
      </c>
      <c r="Q62">
        <f t="shared" si="2"/>
        <v>1.2949718518048898E-2</v>
      </c>
    </row>
    <row r="63" spans="1:17" x14ac:dyDescent="0.2">
      <c r="A63">
        <v>64</v>
      </c>
      <c r="B63">
        <v>-1.52409E-2</v>
      </c>
      <c r="C63">
        <v>3.0157409999999999E-2</v>
      </c>
      <c r="D63">
        <v>-3.4648610000000003E-2</v>
      </c>
      <c r="E63">
        <v>-1.1922550000000001E-2</v>
      </c>
      <c r="F63">
        <v>0.22227225</v>
      </c>
      <c r="G63">
        <v>-5.3919559999999998E-2</v>
      </c>
      <c r="H63">
        <v>-3.2273049999999998E-2</v>
      </c>
      <c r="I63">
        <v>0.14884895000000001</v>
      </c>
      <c r="J63">
        <v>2.76983E-3</v>
      </c>
      <c r="L63">
        <f t="shared" si="2"/>
        <v>1.1011446722499997E-5</v>
      </c>
      <c r="M63">
        <f t="shared" si="2"/>
        <v>3.6908111748225607E-2</v>
      </c>
      <c r="N63">
        <f t="shared" si="2"/>
        <v>3.7136951390249979E-4</v>
      </c>
      <c r="O63">
        <f t="shared" si="2"/>
        <v>4.141428502499999E-4</v>
      </c>
      <c r="P63">
        <f t="shared" si="2"/>
        <v>5.3909809828899995E-3</v>
      </c>
      <c r="Q63">
        <f t="shared" si="2"/>
        <v>3.2136869385720997E-3</v>
      </c>
    </row>
    <row r="64" spans="1:17" x14ac:dyDescent="0.2">
      <c r="A64">
        <v>65</v>
      </c>
      <c r="B64">
        <v>3.6557739999999998E-2</v>
      </c>
      <c r="C64">
        <v>-6.8380659999999996E-2</v>
      </c>
      <c r="D64">
        <v>2.0225400000000002E-3</v>
      </c>
      <c r="E64">
        <v>3.2713199999999998E-2</v>
      </c>
      <c r="F64">
        <v>-0.44040731</v>
      </c>
      <c r="G64">
        <v>0.11881385999999999</v>
      </c>
      <c r="H64">
        <v>1.041888E-2</v>
      </c>
      <c r="I64">
        <v>-0.13863260999999999</v>
      </c>
      <c r="J64">
        <v>4.7339720000000002E-2</v>
      </c>
      <c r="L64">
        <f t="shared" si="2"/>
        <v>1.4780487811600004E-5</v>
      </c>
      <c r="M64">
        <f t="shared" si="2"/>
        <v>0.13840382831022252</v>
      </c>
      <c r="N64">
        <f t="shared" si="2"/>
        <v>1.3640212427342398E-2</v>
      </c>
      <c r="O64">
        <f t="shared" si="2"/>
        <v>4.9703670426239999E-4</v>
      </c>
      <c r="P64">
        <f t="shared" si="2"/>
        <v>9.1067969560090001E-2</v>
      </c>
      <c r="Q64">
        <f t="shared" si="2"/>
        <v>5.1085526887395989E-3</v>
      </c>
    </row>
    <row r="65" spans="1:17" x14ac:dyDescent="0.2">
      <c r="A65">
        <v>66</v>
      </c>
      <c r="B65">
        <v>-6.6652899999999999E-3</v>
      </c>
      <c r="C65">
        <v>8.3220799999999998E-2</v>
      </c>
      <c r="D65">
        <v>-3.082762E-2</v>
      </c>
      <c r="E65">
        <v>-1.676039E-2</v>
      </c>
      <c r="F65">
        <v>0.54975194999999999</v>
      </c>
      <c r="G65">
        <v>-6.3782400000000003E-3</v>
      </c>
      <c r="H65">
        <v>8.9263699999999994E-3</v>
      </c>
      <c r="I65">
        <v>0.2428312</v>
      </c>
      <c r="J65">
        <v>-4.6442419999999998E-2</v>
      </c>
      <c r="L65">
        <f t="shared" si="2"/>
        <v>1.0191104400999998E-4</v>
      </c>
      <c r="M65">
        <f t="shared" si="2"/>
        <v>0.2176513139203225</v>
      </c>
      <c r="N65">
        <f t="shared" si="2"/>
        <v>5.977721823844E-4</v>
      </c>
      <c r="O65">
        <f t="shared" si="2"/>
        <v>6.5980963929760002E-4</v>
      </c>
      <c r="P65">
        <f t="shared" si="2"/>
        <v>9.420034678056248E-2</v>
      </c>
      <c r="Q65">
        <f t="shared" si="2"/>
        <v>1.6051385190723997E-3</v>
      </c>
    </row>
    <row r="66" spans="1:17" x14ac:dyDescent="0.2">
      <c r="A66">
        <v>67</v>
      </c>
      <c r="B66">
        <v>-1.532478E-2</v>
      </c>
      <c r="C66">
        <v>-3.0985889999999999E-2</v>
      </c>
      <c r="D66">
        <v>4.5383000000000001E-4</v>
      </c>
      <c r="E66">
        <v>-1.432888E-2</v>
      </c>
      <c r="F66">
        <v>0.14749536999999999</v>
      </c>
      <c r="G66">
        <v>-3.799843E-2</v>
      </c>
      <c r="H66">
        <v>-7.135147E-2</v>
      </c>
      <c r="I66">
        <v>9.0318250000000003E-2</v>
      </c>
      <c r="J66">
        <v>-7.6098800000000003E-3</v>
      </c>
      <c r="L66">
        <f t="shared" si="2"/>
        <v>9.9181680999999848E-7</v>
      </c>
      <c r="M66">
        <f t="shared" si="2"/>
        <v>3.185556017118759E-2</v>
      </c>
      <c r="N66">
        <f t="shared" si="2"/>
        <v>1.4785762991076001E-3</v>
      </c>
      <c r="O66">
        <f t="shared" si="2"/>
        <v>3.2515757703080999E-3</v>
      </c>
      <c r="P66">
        <f t="shared" si="2"/>
        <v>3.2692230514943981E-3</v>
      </c>
      <c r="Q66">
        <f t="shared" si="2"/>
        <v>9.2346397110249997E-4</v>
      </c>
    </row>
    <row r="67" spans="1:17" x14ac:dyDescent="0.2">
      <c r="A67">
        <v>68</v>
      </c>
      <c r="B67">
        <v>-9.8355300000000003E-3</v>
      </c>
      <c r="C67">
        <v>5.1238390000000002E-2</v>
      </c>
      <c r="D67">
        <v>-1.2643999999999999E-4</v>
      </c>
      <c r="E67">
        <v>-5.5962900000000003E-3</v>
      </c>
      <c r="F67">
        <v>0.82104785000000002</v>
      </c>
      <c r="G67">
        <v>-2.8733410000000001E-2</v>
      </c>
      <c r="H67">
        <v>-3.87722E-2</v>
      </c>
      <c r="I67">
        <v>4.0003770000000001E-2</v>
      </c>
      <c r="J67">
        <v>1.74348E-2</v>
      </c>
      <c r="L67">
        <f t="shared" si="2"/>
        <v>1.7971155777600002E-5</v>
      </c>
      <c r="M67">
        <f t="shared" si="2"/>
        <v>0.59260660470549165</v>
      </c>
      <c r="N67">
        <f t="shared" si="2"/>
        <v>8.1835873258090017E-4</v>
      </c>
      <c r="O67">
        <f t="shared" si="2"/>
        <v>1.1006410043281002E-3</v>
      </c>
      <c r="P67">
        <f t="shared" si="2"/>
        <v>0.6100298549030464</v>
      </c>
      <c r="Q67">
        <f t="shared" si="2"/>
        <v>2.1315036146041001E-3</v>
      </c>
    </row>
    <row r="68" spans="1:17" x14ac:dyDescent="0.2">
      <c r="A68">
        <v>69</v>
      </c>
      <c r="B68">
        <v>2.4923959999999998E-2</v>
      </c>
      <c r="C68">
        <v>-4.7672699999999997E-3</v>
      </c>
      <c r="D68">
        <v>1.975298E-2</v>
      </c>
      <c r="E68">
        <v>4.1172099999999996E-3</v>
      </c>
      <c r="F68">
        <v>0.26270347999999999</v>
      </c>
      <c r="G68">
        <v>8.8653199999999995E-3</v>
      </c>
      <c r="H68">
        <v>4.980279E-2</v>
      </c>
      <c r="I68">
        <v>1.5598249999999999E-2</v>
      </c>
      <c r="J68">
        <v>8.7091200000000007E-3</v>
      </c>
      <c r="L68">
        <f t="shared" si="2"/>
        <v>4.3292084556249995E-4</v>
      </c>
      <c r="M68">
        <f t="shared" si="2"/>
        <v>7.1540602105562484E-2</v>
      </c>
      <c r="N68">
        <f t="shared" si="2"/>
        <v>1.185411402756E-4</v>
      </c>
      <c r="O68">
        <f t="shared" si="2"/>
        <v>2.0871722199364002E-3</v>
      </c>
      <c r="P68">
        <f t="shared" si="2"/>
        <v>6.1060994693352889E-2</v>
      </c>
      <c r="Q68">
        <f t="shared" si="2"/>
        <v>2.4398439999999595E-8</v>
      </c>
    </row>
    <row r="69" spans="1:17" x14ac:dyDescent="0.2">
      <c r="A69">
        <v>70</v>
      </c>
      <c r="B69">
        <v>-5.9010800000000004E-3</v>
      </c>
      <c r="C69">
        <v>-1.0195050000000001E-2</v>
      </c>
      <c r="D69">
        <v>-1.4970890000000001E-2</v>
      </c>
      <c r="E69">
        <v>8.5828099999999997E-3</v>
      </c>
      <c r="F69">
        <v>-0.39425536</v>
      </c>
      <c r="G69">
        <v>5.6453499999999997E-2</v>
      </c>
      <c r="H69">
        <v>-1.6030349999999999E-2</v>
      </c>
      <c r="I69">
        <v>-4.3370939999999997E-2</v>
      </c>
      <c r="J69">
        <v>-4.2474140000000001E-2</v>
      </c>
      <c r="L69">
        <f t="shared" si="2"/>
        <v>2.0978306953209997E-4</v>
      </c>
      <c r="M69">
        <f t="shared" si="2"/>
        <v>0.1475023217172961</v>
      </c>
      <c r="N69">
        <f t="shared" si="2"/>
        <v>5.1014434868721006E-3</v>
      </c>
      <c r="O69">
        <f t="shared" si="2"/>
        <v>6.0580764518559991E-4</v>
      </c>
      <c r="P69">
        <f t="shared" si="2"/>
        <v>0.12311987619873638</v>
      </c>
      <c r="Q69">
        <f t="shared" si="2"/>
        <v>9.7866779559695992E-3</v>
      </c>
    </row>
    <row r="70" spans="1:17" x14ac:dyDescent="0.2">
      <c r="A70">
        <v>71</v>
      </c>
      <c r="B70">
        <v>-1.063851E-2</v>
      </c>
      <c r="C70">
        <v>1.6403060000000001E-2</v>
      </c>
      <c r="D70">
        <v>-1.8906340000000001E-2</v>
      </c>
      <c r="E70">
        <v>-1.2509930000000001E-2</v>
      </c>
      <c r="F70">
        <v>0.14790621000000001</v>
      </c>
      <c r="G70">
        <v>-1.0132270000000001E-2</v>
      </c>
      <c r="H70">
        <v>1.372337E-2</v>
      </c>
      <c r="I70">
        <v>7.8871700000000006E-3</v>
      </c>
      <c r="J70">
        <v>2.6740300000000002E-2</v>
      </c>
      <c r="L70">
        <f t="shared" si="2"/>
        <v>3.5022128164000016E-6</v>
      </c>
      <c r="M70">
        <f t="shared" si="2"/>
        <v>1.7293078459922503E-2</v>
      </c>
      <c r="N70">
        <f t="shared" si="2"/>
        <v>7.6984304364900003E-5</v>
      </c>
      <c r="O70">
        <f t="shared" si="2"/>
        <v>6.8818602889000001E-4</v>
      </c>
      <c r="P70">
        <f t="shared" si="2"/>
        <v>1.9605331562521602E-2</v>
      </c>
      <c r="Q70">
        <f t="shared" si="2"/>
        <v>1.3595864184049E-3</v>
      </c>
    </row>
    <row r="71" spans="1:17" x14ac:dyDescent="0.2">
      <c r="A71">
        <v>72</v>
      </c>
      <c r="B71">
        <v>-1.9233770000000001E-2</v>
      </c>
      <c r="C71">
        <v>5.2147110000000003E-2</v>
      </c>
      <c r="D71">
        <v>-1.7849070000000002E-2</v>
      </c>
      <c r="E71">
        <v>-4.4620720000000003E-2</v>
      </c>
      <c r="F71">
        <v>0.24655057</v>
      </c>
      <c r="G71">
        <v>-5.4455280000000002E-2</v>
      </c>
      <c r="H71">
        <v>-4.1844640000000002E-2</v>
      </c>
      <c r="I71">
        <v>0.20875999000000001</v>
      </c>
      <c r="J71">
        <v>-2.8283579999999999E-2</v>
      </c>
      <c r="L71">
        <f t="shared" si="2"/>
        <v>6.4449723030250011E-4</v>
      </c>
      <c r="M71">
        <f t="shared" si="2"/>
        <v>3.7792705259971603E-2</v>
      </c>
      <c r="N71">
        <f t="shared" si="2"/>
        <v>1.3400146105641E-3</v>
      </c>
      <c r="O71">
        <f t="shared" si="2"/>
        <v>7.7066201664000017E-6</v>
      </c>
      <c r="P71">
        <f t="shared" si="2"/>
        <v>1.4281279367363993E-3</v>
      </c>
      <c r="Q71">
        <f t="shared" si="2"/>
        <v>6.8495788089000008E-4</v>
      </c>
    </row>
    <row r="72" spans="1:17" x14ac:dyDescent="0.2">
      <c r="A72">
        <v>73</v>
      </c>
      <c r="B72">
        <v>1.8438899999999999E-3</v>
      </c>
      <c r="C72">
        <v>-1.217597E-2</v>
      </c>
      <c r="D72">
        <v>1.6796189999999999E-2</v>
      </c>
      <c r="E72">
        <v>-3.5486799999999998E-3</v>
      </c>
      <c r="F72">
        <v>-0.36868803999999999</v>
      </c>
      <c r="G72">
        <v>0.13798289999999999</v>
      </c>
      <c r="H72">
        <v>2.8155159999999999E-2</v>
      </c>
      <c r="I72">
        <v>0.42315026</v>
      </c>
      <c r="J72">
        <v>4.840995E-2</v>
      </c>
      <c r="L72">
        <f t="shared" si="2"/>
        <v>2.9079811204899993E-5</v>
      </c>
      <c r="M72">
        <f t="shared" si="2"/>
        <v>0.12710085605568491</v>
      </c>
      <c r="N72">
        <f t="shared" si="2"/>
        <v>1.4686218680624098E-2</v>
      </c>
      <c r="O72">
        <f t="shared" si="2"/>
        <v>1.0051334707455999E-3</v>
      </c>
      <c r="P72">
        <f t="shared" si="2"/>
        <v>0.62700789334689</v>
      </c>
      <c r="Q72">
        <f t="shared" si="2"/>
        <v>8.0233133717024976E-3</v>
      </c>
    </row>
    <row r="73" spans="1:17" x14ac:dyDescent="0.2">
      <c r="A73">
        <v>74</v>
      </c>
      <c r="B73">
        <v>-1.61703E-3</v>
      </c>
      <c r="C73">
        <v>9.9449200000000001E-2</v>
      </c>
      <c r="D73">
        <v>-3.115654E-2</v>
      </c>
      <c r="E73">
        <v>-1.477201E-2</v>
      </c>
      <c r="F73">
        <v>0.32855567000000002</v>
      </c>
      <c r="G73">
        <v>-4.1477060000000003E-2</v>
      </c>
      <c r="H73">
        <v>4.4419999999999998E-3</v>
      </c>
      <c r="I73">
        <v>0.74680864000000002</v>
      </c>
      <c r="J73">
        <v>-4.494045E-2</v>
      </c>
      <c r="L73">
        <f t="shared" si="2"/>
        <v>1.7305349880040002E-4</v>
      </c>
      <c r="M73">
        <f t="shared" si="2"/>
        <v>5.2489774595860905E-2</v>
      </c>
      <c r="N73">
        <f t="shared" si="2"/>
        <v>1.0651313307040006E-4</v>
      </c>
      <c r="O73">
        <f t="shared" si="2"/>
        <v>3.6917818028009999E-4</v>
      </c>
      <c r="P73">
        <f t="shared" si="2"/>
        <v>0.17493554691382091</v>
      </c>
      <c r="Q73">
        <f t="shared" si="2"/>
        <v>1.1995070292099977E-5</v>
      </c>
    </row>
    <row r="74" spans="1:17" x14ac:dyDescent="0.2">
      <c r="A74">
        <v>75</v>
      </c>
      <c r="B74">
        <v>1.070339E-2</v>
      </c>
      <c r="C74">
        <v>1.8882300000000001E-3</v>
      </c>
      <c r="D74">
        <v>-5.2220499999999998E-3</v>
      </c>
      <c r="E74">
        <v>2.4173150000000001E-2</v>
      </c>
      <c r="F74">
        <v>0.41070805999999999</v>
      </c>
      <c r="G74">
        <v>2.0792399999999999E-2</v>
      </c>
      <c r="H74">
        <v>8.1130899999999999E-3</v>
      </c>
      <c r="I74">
        <v>0.19588966999999999</v>
      </c>
      <c r="J74">
        <v>-3.2191249999999998E-2</v>
      </c>
      <c r="L74">
        <f t="shared" si="2"/>
        <v>1.8143443445760001E-4</v>
      </c>
      <c r="M74">
        <f t="shared" si="2"/>
        <v>0.1671336534012289</v>
      </c>
      <c r="N74">
        <f t="shared" si="2"/>
        <v>6.7675160880249991E-4</v>
      </c>
      <c r="O74">
        <f t="shared" si="2"/>
        <v>2.5792552720360005E-4</v>
      </c>
      <c r="P74">
        <f t="shared" si="2"/>
        <v>4.6146940682192099E-2</v>
      </c>
      <c r="Q74">
        <f t="shared" si="2"/>
        <v>2.8072671673224992E-3</v>
      </c>
    </row>
    <row r="75" spans="1:17" x14ac:dyDescent="0.2">
      <c r="A75">
        <v>76</v>
      </c>
      <c r="B75">
        <v>1.1441750000000001E-2</v>
      </c>
      <c r="C75">
        <v>0.10562072</v>
      </c>
      <c r="D75">
        <v>-3.3930410000000001E-2</v>
      </c>
      <c r="E75">
        <v>-3.1530099999999999E-3</v>
      </c>
      <c r="F75">
        <v>0.55818087000000005</v>
      </c>
      <c r="G75">
        <v>-6.2913049999999998E-2</v>
      </c>
      <c r="H75">
        <v>3.8369159999999999E-2</v>
      </c>
      <c r="I75">
        <v>0.12648122000000001</v>
      </c>
      <c r="J75">
        <v>-0.1202893</v>
      </c>
      <c r="L75">
        <f t="shared" si="2"/>
        <v>2.130070194576E-4</v>
      </c>
      <c r="M75">
        <f t="shared" si="2"/>
        <v>0.20481068936802255</v>
      </c>
      <c r="N75">
        <f t="shared" si="2"/>
        <v>8.3999342136959984E-4</v>
      </c>
      <c r="O75">
        <f t="shared" si="2"/>
        <v>1.7240906015088997E-3</v>
      </c>
      <c r="P75">
        <f t="shared" si="2"/>
        <v>0.18636458781012255</v>
      </c>
      <c r="Q75">
        <f t="shared" si="2"/>
        <v>3.2920340640625002E-3</v>
      </c>
    </row>
    <row r="76" spans="1:17" x14ac:dyDescent="0.2">
      <c r="A76">
        <v>77</v>
      </c>
      <c r="B76">
        <v>-2.0117670000000001E-2</v>
      </c>
      <c r="C76">
        <v>9.6577769999999993E-2</v>
      </c>
      <c r="D76">
        <v>-3.4251959999999998E-2</v>
      </c>
      <c r="E76">
        <v>-5.1228349999999999E-2</v>
      </c>
      <c r="F76">
        <v>0.28927568999999997</v>
      </c>
      <c r="G76">
        <v>-4.3409740000000002E-2</v>
      </c>
      <c r="H76">
        <v>2.4194609999999998E-2</v>
      </c>
      <c r="I76">
        <v>7.1648600000000007E-2</v>
      </c>
      <c r="J76">
        <v>8.1937899999999994E-3</v>
      </c>
      <c r="L76">
        <f t="shared" si="2"/>
        <v>9.6787441006239991E-4</v>
      </c>
      <c r="M76">
        <f t="shared" si="2"/>
        <v>3.713248837232639E-2</v>
      </c>
      <c r="N76">
        <f t="shared" si="2"/>
        <v>8.3864934528400081E-5</v>
      </c>
      <c r="O76">
        <f t="shared" si="2"/>
        <v>5.6886228951615993E-3</v>
      </c>
      <c r="P76">
        <f t="shared" si="2"/>
        <v>4.7361550301868088E-2</v>
      </c>
      <c r="Q76">
        <f t="shared" si="2"/>
        <v>2.6629243084609002E-3</v>
      </c>
    </row>
    <row r="77" spans="1:17" x14ac:dyDescent="0.2">
      <c r="A77">
        <v>78</v>
      </c>
      <c r="B77">
        <v>-8.0455700000000002E-3</v>
      </c>
      <c r="C77">
        <v>4.6882140000000003E-2</v>
      </c>
      <c r="D77">
        <v>-4.9103099999999997E-2</v>
      </c>
      <c r="E77">
        <v>5.0384899999999996E-3</v>
      </c>
      <c r="F77">
        <v>-0.57717901000000005</v>
      </c>
      <c r="G77">
        <v>8.0318810000000004E-2</v>
      </c>
      <c r="H77">
        <v>3.19951E-3</v>
      </c>
      <c r="I77">
        <v>-0.14386515</v>
      </c>
      <c r="J77">
        <v>-6.4650550000000001E-2</v>
      </c>
      <c r="L77">
        <f t="shared" si="2"/>
        <v>1.711926260836E-4</v>
      </c>
      <c r="M77">
        <f t="shared" si="2"/>
        <v>0.38945231893932258</v>
      </c>
      <c r="N77">
        <f t="shared" si="2"/>
        <v>1.6750030788048102E-2</v>
      </c>
      <c r="O77">
        <f t="shared" si="2"/>
        <v>3.3818474403999987E-6</v>
      </c>
      <c r="P77">
        <f t="shared" si="2"/>
        <v>0.18776090126809963</v>
      </c>
      <c r="Q77">
        <f t="shared" si="2"/>
        <v>2.1016115338809597E-2</v>
      </c>
    </row>
    <row r="78" spans="1:17" x14ac:dyDescent="0.2">
      <c r="A78">
        <v>79</v>
      </c>
      <c r="B78">
        <v>2.3992759999999998E-2</v>
      </c>
      <c r="C78">
        <v>7.7829369999999995E-2</v>
      </c>
      <c r="D78">
        <v>4.3898599999999998E-3</v>
      </c>
      <c r="E78">
        <v>1.8043190000000001E-2</v>
      </c>
      <c r="F78">
        <v>0.14650026999999999</v>
      </c>
      <c r="G78">
        <v>5.8795439999999997E-2</v>
      </c>
      <c r="H78">
        <v>1.4733000000000001E-3</v>
      </c>
      <c r="I78">
        <v>-0.28969273000000001</v>
      </c>
      <c r="J78">
        <v>9.0229889999999993E-2</v>
      </c>
      <c r="L78">
        <f t="shared" si="2"/>
        <v>3.5397383184899975E-5</v>
      </c>
      <c r="M78">
        <f t="shared" si="2"/>
        <v>4.715692506809999E-3</v>
      </c>
      <c r="N78">
        <f t="shared" si="2"/>
        <v>2.9599671351363994E-3</v>
      </c>
      <c r="O78">
        <f t="shared" si="2"/>
        <v>2.745612546121E-4</v>
      </c>
      <c r="P78">
        <f t="shared" si="2"/>
        <v>0.19026433324899999</v>
      </c>
      <c r="Q78">
        <f t="shared" si="2"/>
        <v>9.8812464680249974E-4</v>
      </c>
    </row>
    <row r="79" spans="1:17" x14ac:dyDescent="0.2">
      <c r="A79">
        <v>80</v>
      </c>
      <c r="B79">
        <v>-1.9235249999999999E-2</v>
      </c>
      <c r="C79">
        <v>2.9374730000000002E-2</v>
      </c>
      <c r="D79">
        <v>-4.4460520000000003E-2</v>
      </c>
      <c r="E79">
        <v>6.6695900000000004E-3</v>
      </c>
      <c r="F79">
        <v>0.63554208999999995</v>
      </c>
      <c r="G79">
        <v>-5.9488970000000002E-2</v>
      </c>
      <c r="H79">
        <v>-1.4639060000000001E-2</v>
      </c>
      <c r="I79">
        <v>0.23639855000000001</v>
      </c>
      <c r="J79">
        <v>-6.3300300000000004E-3</v>
      </c>
      <c r="L79">
        <f t="shared" si="2"/>
        <v>6.7106073542559988E-4</v>
      </c>
      <c r="M79">
        <f t="shared" si="2"/>
        <v>0.36743886832936951</v>
      </c>
      <c r="N79">
        <f t="shared" si="2"/>
        <v>2.2585430940249995E-4</v>
      </c>
      <c r="O79">
        <f t="shared" si="2"/>
        <v>4.540585648225001E-4</v>
      </c>
      <c r="P79">
        <f t="shared" si="2"/>
        <v>0.15931556552373158</v>
      </c>
      <c r="Q79">
        <f t="shared" si="2"/>
        <v>2.8258729019236001E-3</v>
      </c>
    </row>
    <row r="80" spans="1:17" x14ac:dyDescent="0.2">
      <c r="A80">
        <v>81</v>
      </c>
      <c r="B80">
        <v>1.5843980000000001E-2</v>
      </c>
      <c r="C80">
        <v>0.18224377</v>
      </c>
      <c r="D80">
        <v>-1.270724E-2</v>
      </c>
      <c r="E80">
        <v>-5.8934199999999999E-3</v>
      </c>
      <c r="F80">
        <v>0.21582551999999999</v>
      </c>
      <c r="G80">
        <v>-6.4616339999999994E-2</v>
      </c>
      <c r="H80">
        <v>-2.9084499999999999E-3</v>
      </c>
      <c r="I80">
        <v>6.5681390000000006E-2</v>
      </c>
      <c r="J80">
        <v>-1.5058719999999999E-2</v>
      </c>
      <c r="L80">
        <f t="shared" si="2"/>
        <v>4.7251455876000002E-4</v>
      </c>
      <c r="M80">
        <f t="shared" si="2"/>
        <v>1.1277339330624996E-3</v>
      </c>
      <c r="N80">
        <f t="shared" si="2"/>
        <v>2.6945546628099992E-3</v>
      </c>
      <c r="O80">
        <f t="shared" si="2"/>
        <v>8.9100459008999999E-6</v>
      </c>
      <c r="P80">
        <f t="shared" si="2"/>
        <v>2.2543259773456895E-2</v>
      </c>
      <c r="Q80">
        <f t="shared" si="2"/>
        <v>2.4559577000643996E-3</v>
      </c>
    </row>
    <row r="81" spans="1:17" x14ac:dyDescent="0.2">
      <c r="A81">
        <v>82</v>
      </c>
      <c r="B81">
        <v>3.2038999999999998E-2</v>
      </c>
      <c r="C81">
        <v>1.7909870000000001E-2</v>
      </c>
      <c r="D81">
        <v>-4.4092079999999999E-2</v>
      </c>
      <c r="E81">
        <v>1.1428829999999999E-2</v>
      </c>
      <c r="F81">
        <v>0.19008378000000001</v>
      </c>
      <c r="G81">
        <v>-9.0276149999999999E-2</v>
      </c>
      <c r="H81">
        <v>2.517931E-2</v>
      </c>
      <c r="I81">
        <v>-1.5133189999999999E-2</v>
      </c>
      <c r="J81">
        <v>-4.8215760000000003E-2</v>
      </c>
      <c r="L81">
        <f t="shared" si="2"/>
        <v>4.2477910742889989E-4</v>
      </c>
      <c r="M81">
        <f t="shared" si="2"/>
        <v>2.9643855284688103E-2</v>
      </c>
      <c r="N81">
        <f t="shared" si="2"/>
        <v>2.1329683217649002E-3</v>
      </c>
      <c r="O81">
        <f t="shared" si="2"/>
        <v>1.8907570023040003E-4</v>
      </c>
      <c r="P81">
        <f t="shared" si="2"/>
        <v>4.2114004775980901E-2</v>
      </c>
      <c r="Q81">
        <f t="shared" si="2"/>
        <v>1.7690764069520997E-3</v>
      </c>
    </row>
    <row r="82" spans="1:17" x14ac:dyDescent="0.2">
      <c r="A82">
        <v>83</v>
      </c>
      <c r="B82">
        <v>-2.3298699999999999E-3</v>
      </c>
      <c r="C82">
        <v>-3.6405000000000001E-3</v>
      </c>
      <c r="D82">
        <v>-2.090995E-2</v>
      </c>
      <c r="E82">
        <v>1.107463E-2</v>
      </c>
      <c r="F82">
        <v>-0.12017754999999999</v>
      </c>
      <c r="G82">
        <v>-7.1455399999999997E-3</v>
      </c>
      <c r="H82">
        <v>-5.56392E-3</v>
      </c>
      <c r="I82">
        <v>0.33943742999999998</v>
      </c>
      <c r="J82">
        <v>-1.202638E-2</v>
      </c>
      <c r="L82">
        <f t="shared" si="2"/>
        <v>1.7968062025E-4</v>
      </c>
      <c r="M82">
        <f t="shared" si="2"/>
        <v>1.3580884022702498E-2</v>
      </c>
      <c r="N82">
        <f t="shared" si="2"/>
        <v>1.8945898264810003E-4</v>
      </c>
      <c r="O82">
        <f t="shared" si="2"/>
        <v>2.7684134610250007E-4</v>
      </c>
      <c r="P82">
        <f t="shared" si="2"/>
        <v>0.21124592984040041</v>
      </c>
      <c r="Q82">
        <f t="shared" si="2"/>
        <v>2.3822599105599999E-5</v>
      </c>
    </row>
    <row r="83" spans="1:17" x14ac:dyDescent="0.2">
      <c r="A83">
        <v>84</v>
      </c>
      <c r="B83">
        <v>-3.2157000000000002E-3</v>
      </c>
      <c r="C83">
        <v>6.2826199999999999E-2</v>
      </c>
      <c r="D83">
        <v>-3.9032169999999998E-2</v>
      </c>
      <c r="E83">
        <v>-8.0879899999999998E-3</v>
      </c>
      <c r="F83">
        <v>0.51506808999999998</v>
      </c>
      <c r="G83">
        <v>7.21048E-3</v>
      </c>
      <c r="H83">
        <v>5.0558909999999999E-2</v>
      </c>
      <c r="I83">
        <v>0.15601835999999999</v>
      </c>
      <c r="J83">
        <v>-2.1526509999999999E-2</v>
      </c>
      <c r="L83">
        <f t="shared" si="2"/>
        <v>2.3739209844099997E-5</v>
      </c>
      <c r="M83">
        <f t="shared" si="2"/>
        <v>0.20452272707077207</v>
      </c>
      <c r="N83">
        <f t="shared" si="2"/>
        <v>2.1383826790224996E-3</v>
      </c>
      <c r="O83">
        <f t="shared" si="2"/>
        <v>3.4394588796100001E-3</v>
      </c>
      <c r="P83">
        <f t="shared" si="2"/>
        <v>0.12891670861307286</v>
      </c>
      <c r="Q83">
        <f t="shared" si="2"/>
        <v>8.2581459426009981E-4</v>
      </c>
    </row>
    <row r="84" spans="1:17" x14ac:dyDescent="0.2">
      <c r="A84">
        <v>85</v>
      </c>
      <c r="B84">
        <v>1.266428E-2</v>
      </c>
      <c r="C84">
        <v>0.14200803000000001</v>
      </c>
      <c r="D84">
        <v>-5.2444169999999998E-2</v>
      </c>
      <c r="E84">
        <v>1.11527E-2</v>
      </c>
      <c r="F84">
        <v>0.51695245999999995</v>
      </c>
      <c r="G84">
        <v>-0.11307014</v>
      </c>
      <c r="H84">
        <v>6.9073229999999999E-2</v>
      </c>
      <c r="I84">
        <v>0.19972475000000001</v>
      </c>
      <c r="J84">
        <v>-0.14247108999999999</v>
      </c>
      <c r="L84">
        <f t="shared" si="2"/>
        <v>2.2848740964000007E-6</v>
      </c>
      <c r="M84">
        <f t="shared" si="2"/>
        <v>0.14058332558802486</v>
      </c>
      <c r="N84">
        <f t="shared" si="2"/>
        <v>3.6755082384409003E-3</v>
      </c>
      <c r="O84">
        <f t="shared" si="2"/>
        <v>3.3547877954808996E-3</v>
      </c>
      <c r="P84">
        <f t="shared" si="2"/>
        <v>0.10063341999184407</v>
      </c>
      <c r="Q84">
        <f t="shared" si="2"/>
        <v>8.6441586090249968E-4</v>
      </c>
    </row>
    <row r="85" spans="1:17" x14ac:dyDescent="0.2">
      <c r="A85">
        <v>86</v>
      </c>
      <c r="B85">
        <v>-2.251676E-2</v>
      </c>
      <c r="C85">
        <v>5.9199519999999999E-2</v>
      </c>
      <c r="D85">
        <v>-7.2763850000000005E-2</v>
      </c>
      <c r="E85">
        <v>-1.3964900000000001E-2</v>
      </c>
      <c r="F85">
        <v>0.31847357999999998</v>
      </c>
      <c r="G85">
        <v>-0.13530412</v>
      </c>
      <c r="H85">
        <v>-5.1752859999999998E-2</v>
      </c>
      <c r="I85">
        <v>0.71076558000000001</v>
      </c>
      <c r="J85">
        <v>-0.15176951999999999</v>
      </c>
      <c r="L85">
        <f t="shared" si="2"/>
        <v>7.3134309459599989E-5</v>
      </c>
      <c r="M85">
        <f t="shared" si="2"/>
        <v>6.7223038188883588E-2</v>
      </c>
      <c r="N85">
        <f t="shared" si="2"/>
        <v>3.9112853716728995E-3</v>
      </c>
      <c r="O85">
        <f t="shared" si="2"/>
        <v>1.4279299209615996E-3</v>
      </c>
      <c r="P85">
        <f t="shared" si="2"/>
        <v>0.15389301326400001</v>
      </c>
      <c r="Q85">
        <f t="shared" si="2"/>
        <v>2.7110939715999972E-4</v>
      </c>
    </row>
    <row r="86" spans="1:17" x14ac:dyDescent="0.2">
      <c r="A86">
        <v>87</v>
      </c>
      <c r="B86">
        <v>-1.5801570000000001E-2</v>
      </c>
      <c r="C86">
        <v>3.50047E-2</v>
      </c>
      <c r="D86">
        <v>-6.2898399999999993E-2</v>
      </c>
      <c r="E86">
        <v>-1.701983E-2</v>
      </c>
      <c r="F86">
        <v>0.16900601000000001</v>
      </c>
      <c r="G86">
        <v>-2.8704750000000001E-2</v>
      </c>
      <c r="H86">
        <v>-1.201604E-2</v>
      </c>
      <c r="I86">
        <v>-0.24097088</v>
      </c>
      <c r="J86">
        <v>5.771515E-2</v>
      </c>
      <c r="L86">
        <f t="shared" si="2"/>
        <v>1.484157427599997E-6</v>
      </c>
      <c r="M86">
        <f t="shared" si="2"/>
        <v>1.7956351081716105E-2</v>
      </c>
      <c r="N86">
        <f t="shared" si="2"/>
        <v>1.1692057003224994E-3</v>
      </c>
      <c r="O86">
        <f t="shared" si="2"/>
        <v>2.5037914364099994E-5</v>
      </c>
      <c r="P86">
        <f t="shared" si="2"/>
        <v>0.16808105033407214</v>
      </c>
      <c r="Q86">
        <f t="shared" si="2"/>
        <v>7.468399116009999E-3</v>
      </c>
    </row>
    <row r="87" spans="1:17" x14ac:dyDescent="0.2">
      <c r="A87">
        <v>88</v>
      </c>
      <c r="B87">
        <v>-2.1956179999999999E-2</v>
      </c>
      <c r="C87">
        <v>-3.0335009999999999E-2</v>
      </c>
      <c r="D87">
        <v>-5.8155400000000001E-3</v>
      </c>
      <c r="E87">
        <v>-2.5309439999999999E-2</v>
      </c>
      <c r="F87">
        <v>0.25016532000000002</v>
      </c>
      <c r="G87">
        <v>-1.3122400000000001E-3</v>
      </c>
      <c r="H87">
        <v>-0.10351774</v>
      </c>
      <c r="I87">
        <v>8.5906999999999997E-3</v>
      </c>
      <c r="J87">
        <v>2.516233E-2</v>
      </c>
      <c r="L87">
        <f t="shared" si="2"/>
        <v>1.1244352627600001E-5</v>
      </c>
      <c r="M87">
        <f t="shared" si="2"/>
        <v>7.8680435130108917E-2</v>
      </c>
      <c r="N87">
        <f t="shared" si="2"/>
        <v>2.027971089E-5</v>
      </c>
      <c r="O87">
        <f t="shared" si="2"/>
        <v>6.1165381888899995E-3</v>
      </c>
      <c r="P87">
        <f t="shared" si="2"/>
        <v>5.8358297028144407E-2</v>
      </c>
      <c r="Q87">
        <f t="shared" si="2"/>
        <v>7.0090285668489999E-4</v>
      </c>
    </row>
    <row r="88" spans="1:17" x14ac:dyDescent="0.2">
      <c r="A88">
        <v>89</v>
      </c>
      <c r="B88">
        <v>-4.2984870000000001E-2</v>
      </c>
      <c r="C88">
        <v>1.9228599999999998E-2</v>
      </c>
      <c r="D88">
        <v>-5.9957539999999997E-2</v>
      </c>
      <c r="E88">
        <v>-2.9208080000000001E-2</v>
      </c>
      <c r="F88">
        <v>9.2068380000000005E-2</v>
      </c>
      <c r="G88">
        <v>-2.4783570000000001E-2</v>
      </c>
      <c r="H88">
        <v>-5.1165999999999998E-3</v>
      </c>
      <c r="I88">
        <v>0.10553661</v>
      </c>
      <c r="J88">
        <v>-6.2960790000000003E-2</v>
      </c>
      <c r="L88">
        <f t="shared" si="2"/>
        <v>1.8979994270410002E-4</v>
      </c>
      <c r="M88">
        <f t="shared" si="2"/>
        <v>5.305633550448401E-3</v>
      </c>
      <c r="N88">
        <f t="shared" si="2"/>
        <v>1.2372081655608999E-3</v>
      </c>
      <c r="O88">
        <f t="shared" si="2"/>
        <v>5.8039940859040012E-4</v>
      </c>
      <c r="P88">
        <f t="shared" si="2"/>
        <v>1.8139321933289995E-4</v>
      </c>
      <c r="Q88">
        <f t="shared" si="2"/>
        <v>1.4575001269283999E-3</v>
      </c>
    </row>
    <row r="89" spans="1:17" x14ac:dyDescent="0.2">
      <c r="A89">
        <v>90</v>
      </c>
      <c r="B89">
        <v>-2.2678159999999999E-2</v>
      </c>
      <c r="C89">
        <v>6.2252950000000001E-2</v>
      </c>
      <c r="D89">
        <v>-2.010203E-2</v>
      </c>
      <c r="E89">
        <v>3.8639899999999999E-3</v>
      </c>
      <c r="F89">
        <v>0.78108690000000003</v>
      </c>
      <c r="G89">
        <v>-6.8682700000000001E-3</v>
      </c>
      <c r="H89">
        <v>6.5596890000000005E-2</v>
      </c>
      <c r="I89">
        <v>-1.955571E-2</v>
      </c>
      <c r="J89">
        <v>7.7638760000000001E-2</v>
      </c>
      <c r="L89">
        <f t="shared" si="2"/>
        <v>7.0448572662250005E-4</v>
      </c>
      <c r="M89">
        <f t="shared" si="2"/>
        <v>0.51672224767260255</v>
      </c>
      <c r="N89">
        <f t="shared" si="2"/>
        <v>1.7513240373760001E-4</v>
      </c>
      <c r="O89">
        <f t="shared" si="2"/>
        <v>3.8109509424100007E-3</v>
      </c>
      <c r="P89">
        <f t="shared" si="2"/>
        <v>0.64102858894761217</v>
      </c>
      <c r="Q89">
        <f t="shared" si="2"/>
        <v>7.1414381194208993E-3</v>
      </c>
    </row>
    <row r="90" spans="1:17" x14ac:dyDescent="0.2">
      <c r="A90">
        <v>91</v>
      </c>
      <c r="B90">
        <v>-3.2058910000000003E-2</v>
      </c>
      <c r="C90">
        <v>8.7242529999999999E-2</v>
      </c>
      <c r="D90">
        <v>-3.6169710000000001E-2</v>
      </c>
      <c r="E90">
        <v>-8.4531999999999999E-4</v>
      </c>
      <c r="F90">
        <v>0.23111625999999999</v>
      </c>
      <c r="G90">
        <v>-1.1878349999999999E-2</v>
      </c>
      <c r="H90">
        <v>2.3934E-3</v>
      </c>
      <c r="I90">
        <v>0.24704414999999999</v>
      </c>
      <c r="J90">
        <v>-8.6613659999999995E-2</v>
      </c>
      <c r="L90">
        <f t="shared" si="2"/>
        <v>9.7428820068810016E-4</v>
      </c>
      <c r="M90">
        <f t="shared" si="2"/>
        <v>2.0699650184112895E-2</v>
      </c>
      <c r="N90">
        <f t="shared" si="2"/>
        <v>5.9007017064960008E-4</v>
      </c>
      <c r="O90">
        <f t="shared" si="2"/>
        <v>1.04893072384E-5</v>
      </c>
      <c r="P90">
        <f t="shared" si="2"/>
        <v>2.5369767985210001E-4</v>
      </c>
      <c r="Q90">
        <f t="shared" si="2"/>
        <v>5.5853665607961001E-3</v>
      </c>
    </row>
    <row r="91" spans="1:17" x14ac:dyDescent="0.2">
      <c r="A91">
        <v>92</v>
      </c>
      <c r="B91">
        <v>1.38193E-2</v>
      </c>
      <c r="C91">
        <v>2.9779759999999999E-2</v>
      </c>
      <c r="D91">
        <v>-5.7047349999999997E-2</v>
      </c>
      <c r="E91">
        <v>1.883454E-2</v>
      </c>
      <c r="F91">
        <v>0.17041322</v>
      </c>
      <c r="G91">
        <v>-8.775782E-2</v>
      </c>
      <c r="H91">
        <v>3.6663460000000002E-2</v>
      </c>
      <c r="I91">
        <v>-0.33186781999999998</v>
      </c>
      <c r="J91">
        <v>-4.1318300000000004E-3</v>
      </c>
      <c r="L91">
        <f t="shared" si="2"/>
        <v>2.5152632257600007E-5</v>
      </c>
      <c r="M91">
        <f t="shared" si="2"/>
        <v>1.9777770071571603E-2</v>
      </c>
      <c r="N91">
        <f t="shared" si="2"/>
        <v>9.4313296762090024E-4</v>
      </c>
      <c r="O91">
        <f t="shared" si="2"/>
        <v>3.1787038836640007E-4</v>
      </c>
      <c r="P91">
        <f t="shared" si="2"/>
        <v>0.25228624314348158</v>
      </c>
      <c r="Q91">
        <f t="shared" si="2"/>
        <v>6.9933062034800994E-3</v>
      </c>
    </row>
    <row r="92" spans="1:17" x14ac:dyDescent="0.2">
      <c r="A92">
        <v>93</v>
      </c>
      <c r="B92">
        <v>4.376091E-2</v>
      </c>
      <c r="C92">
        <v>0.10537508</v>
      </c>
      <c r="D92">
        <v>-6.4789719999999995E-2</v>
      </c>
      <c r="E92">
        <v>6.1335220000000003E-2</v>
      </c>
      <c r="F92">
        <v>0.42102503000000002</v>
      </c>
      <c r="G92">
        <v>-5.4353270000000002E-2</v>
      </c>
      <c r="H92">
        <v>4.9492649999999999E-2</v>
      </c>
      <c r="I92">
        <v>0.11423774</v>
      </c>
      <c r="J92">
        <v>7.8071669999999996E-2</v>
      </c>
      <c r="L92">
        <f t="shared" si="2"/>
        <v>3.0885637197610008E-4</v>
      </c>
      <c r="M92">
        <f t="shared" si="2"/>
        <v>9.963489093500251E-2</v>
      </c>
      <c r="N92">
        <f t="shared" si="2"/>
        <v>1.0891948860249985E-4</v>
      </c>
      <c r="O92">
        <f t="shared" si="2"/>
        <v>1.4024646420490009E-4</v>
      </c>
      <c r="P92">
        <f t="shared" si="2"/>
        <v>9.4118441305544129E-2</v>
      </c>
      <c r="Q92">
        <f t="shared" si="2"/>
        <v>1.7536364734003596E-2</v>
      </c>
    </row>
    <row r="93" spans="1:17" x14ac:dyDescent="0.2">
      <c r="A93">
        <v>94</v>
      </c>
      <c r="B93">
        <v>-1.9118909999999999E-2</v>
      </c>
      <c r="C93">
        <v>-5.3076289999999998E-2</v>
      </c>
      <c r="D93">
        <v>-3.5869079999999998E-2</v>
      </c>
      <c r="E93">
        <v>-3.7015869999999999E-2</v>
      </c>
      <c r="F93">
        <v>0.48853435000000001</v>
      </c>
      <c r="G93">
        <v>-8.0015199999999998E-3</v>
      </c>
      <c r="H93">
        <v>-7.3586680000000002E-2</v>
      </c>
      <c r="I93">
        <v>-9.2385030000000007E-2</v>
      </c>
      <c r="J93">
        <v>-1.1054700000000001E-2</v>
      </c>
      <c r="L93">
        <f t="shared" si="2"/>
        <v>3.2030117724159997E-4</v>
      </c>
      <c r="M93">
        <f t="shared" si="2"/>
        <v>0.29334208536120965</v>
      </c>
      <c r="N93">
        <f t="shared" si="2"/>
        <v>7.7660090035359996E-4</v>
      </c>
      <c r="O93">
        <f t="shared" si="2"/>
        <v>1.3374241440561002E-3</v>
      </c>
      <c r="P93">
        <f t="shared" si="2"/>
        <v>0.3374673260595844</v>
      </c>
      <c r="Q93">
        <f t="shared" si="2"/>
        <v>9.3219081124000048E-6</v>
      </c>
    </row>
    <row r="94" spans="1:17" x14ac:dyDescent="0.2">
      <c r="A94">
        <v>95</v>
      </c>
      <c r="B94">
        <v>2.213327E-2</v>
      </c>
      <c r="C94">
        <v>-2.5041999999999998E-2</v>
      </c>
      <c r="D94">
        <v>1.0595100000000001E-3</v>
      </c>
      <c r="E94">
        <v>2.1058830000000001E-2</v>
      </c>
      <c r="F94">
        <v>-0.17746927000000001</v>
      </c>
      <c r="G94">
        <v>7.9436660000000006E-2</v>
      </c>
      <c r="H94">
        <v>-4.9888229999999999E-2</v>
      </c>
      <c r="I94">
        <v>0.1992855</v>
      </c>
      <c r="J94">
        <v>-8.2702399999999999E-3</v>
      </c>
      <c r="L94">
        <f t="shared" si="2"/>
        <v>1.1544213135999988E-6</v>
      </c>
      <c r="M94">
        <f t="shared" si="2"/>
        <v>2.3234072639652902E-2</v>
      </c>
      <c r="N94">
        <f t="shared" si="2"/>
        <v>6.142977642122501E-3</v>
      </c>
      <c r="O94">
        <f t="shared" si="2"/>
        <v>5.0334853226436009E-3</v>
      </c>
      <c r="P94">
        <f t="shared" si="2"/>
        <v>0.1419441567177529</v>
      </c>
      <c r="Q94">
        <f t="shared" si="2"/>
        <v>7.6925003076100005E-3</v>
      </c>
    </row>
    <row r="95" spans="1:17" x14ac:dyDescent="0.2">
      <c r="A95">
        <v>96</v>
      </c>
      <c r="B95">
        <v>-1.2831530000000001E-2</v>
      </c>
      <c r="C95">
        <v>-1.7615240000000001E-2</v>
      </c>
      <c r="D95">
        <v>-4.8359060000000002E-2</v>
      </c>
      <c r="E95">
        <v>-3.593884E-2</v>
      </c>
      <c r="F95">
        <v>0.10770175</v>
      </c>
      <c r="G95">
        <v>-4.4163849999999998E-2</v>
      </c>
      <c r="H95">
        <v>1.2137520000000001E-2</v>
      </c>
      <c r="I95">
        <v>-3.8376899999999999E-3</v>
      </c>
      <c r="J95">
        <v>3.1896500000000001E-2</v>
      </c>
      <c r="L95">
        <f t="shared" si="2"/>
        <v>5.3394777543609999E-4</v>
      </c>
      <c r="M95">
        <f t="shared" si="2"/>
        <v>1.5704347982660096E-2</v>
      </c>
      <c r="N95">
        <f t="shared" si="2"/>
        <v>1.7599786944100039E-5</v>
      </c>
      <c r="O95">
        <f t="shared" si="2"/>
        <v>2.3113363908495999E-3</v>
      </c>
      <c r="P95">
        <f t="shared" si="2"/>
        <v>1.2441046675513601E-2</v>
      </c>
      <c r="Q95">
        <f t="shared" si="2"/>
        <v>5.7851768421224997E-3</v>
      </c>
    </row>
    <row r="96" spans="1:17" x14ac:dyDescent="0.2">
      <c r="A96">
        <v>97</v>
      </c>
      <c r="B96">
        <v>7.4301E-4</v>
      </c>
      <c r="C96">
        <v>3.6812400000000002E-2</v>
      </c>
      <c r="D96">
        <v>-6.8099339999999994E-2</v>
      </c>
      <c r="E96">
        <v>2.4332300000000002E-3</v>
      </c>
      <c r="F96">
        <v>0.22975875000000001</v>
      </c>
      <c r="G96">
        <v>-4.3126530000000003E-2</v>
      </c>
      <c r="H96">
        <v>4.3033630000000003E-2</v>
      </c>
      <c r="I96">
        <v>0.14015843</v>
      </c>
      <c r="J96">
        <v>-7.6870830000000001E-2</v>
      </c>
      <c r="L96">
        <f t="shared" si="2"/>
        <v>2.8568436484000001E-6</v>
      </c>
      <c r="M96">
        <f t="shared" si="2"/>
        <v>3.7228293978322509E-2</v>
      </c>
      <c r="N96">
        <f t="shared" si="2"/>
        <v>6.2364123929609951E-4</v>
      </c>
      <c r="O96">
        <f t="shared" si="2"/>
        <v>1.6483924801600001E-3</v>
      </c>
      <c r="P96">
        <f t="shared" si="2"/>
        <v>8.0282173441024018E-3</v>
      </c>
      <c r="Q96">
        <f t="shared" si="2"/>
        <v>1.1386777824899999E-3</v>
      </c>
    </row>
    <row r="97" spans="1:17" x14ac:dyDescent="0.2">
      <c r="A97">
        <v>98</v>
      </c>
      <c r="B97">
        <v>3.2417069999999999E-2</v>
      </c>
      <c r="C97">
        <v>8.6361590000000002E-2</v>
      </c>
      <c r="D97">
        <v>-3.512527E-2</v>
      </c>
      <c r="E97">
        <v>1.3769379999999999E-2</v>
      </c>
      <c r="F97">
        <v>0.36160991999999997</v>
      </c>
      <c r="G97">
        <v>-4.3986209999999998E-2</v>
      </c>
      <c r="H97">
        <v>-2.1332420000000001E-2</v>
      </c>
      <c r="I97">
        <v>0.55821092999999999</v>
      </c>
      <c r="J97">
        <v>-0.10651599</v>
      </c>
      <c r="L97">
        <f t="shared" si="2"/>
        <v>3.4773634233610008E-4</v>
      </c>
      <c r="M97">
        <f t="shared" si="2"/>
        <v>7.5761643167788897E-2</v>
      </c>
      <c r="N97">
        <f t="shared" si="2"/>
        <v>7.8516257683599954E-5</v>
      </c>
      <c r="O97">
        <f t="shared" si="2"/>
        <v>1.2321363632400001E-3</v>
      </c>
      <c r="P97">
        <f t="shared" si="2"/>
        <v>3.8651957133020109E-2</v>
      </c>
      <c r="Q97">
        <f t="shared" si="2"/>
        <v>3.9099733868484012E-3</v>
      </c>
    </row>
    <row r="98" spans="1:17" x14ac:dyDescent="0.2">
      <c r="A98">
        <v>99</v>
      </c>
      <c r="B98">
        <v>2.502598E-2</v>
      </c>
      <c r="C98">
        <v>4.9603210000000002E-2</v>
      </c>
      <c r="D98">
        <v>1.333293E-2</v>
      </c>
      <c r="E98">
        <v>3.181747E-2</v>
      </c>
      <c r="F98">
        <v>-4.9775489999999999E-2</v>
      </c>
      <c r="G98">
        <v>7.8175120000000001E-2</v>
      </c>
      <c r="H98">
        <v>4.4199429999999998E-2</v>
      </c>
      <c r="I98">
        <v>0.27440498000000002</v>
      </c>
      <c r="J98">
        <v>0.10281483</v>
      </c>
      <c r="L98">
        <f t="shared" si="2"/>
        <v>4.612433642010001E-5</v>
      </c>
      <c r="M98">
        <f t="shared" si="2"/>
        <v>9.8761260136899995E-3</v>
      </c>
      <c r="N98">
        <f t="shared" si="2"/>
        <v>4.2045096039960992E-3</v>
      </c>
      <c r="O98">
        <f t="shared" si="2"/>
        <v>1.5331293344159993E-4</v>
      </c>
      <c r="P98">
        <f t="shared" si="2"/>
        <v>0.10509297712942089</v>
      </c>
      <c r="Q98">
        <f t="shared" si="2"/>
        <v>6.0711530888409981E-4</v>
      </c>
    </row>
    <row r="99" spans="1:17" x14ac:dyDescent="0.2">
      <c r="A99">
        <v>100</v>
      </c>
      <c r="B99">
        <v>3.30511E-3</v>
      </c>
      <c r="C99">
        <v>0.12020618</v>
      </c>
      <c r="D99">
        <v>1.9121829999999999E-2</v>
      </c>
      <c r="E99">
        <v>1.8114519999999999E-2</v>
      </c>
      <c r="F99">
        <v>0.64069595999999995</v>
      </c>
      <c r="G99">
        <v>8.396998E-2</v>
      </c>
      <c r="H99">
        <v>-2.0492599999999998E-3</v>
      </c>
      <c r="I99">
        <v>0.69993415999999997</v>
      </c>
      <c r="J99">
        <v>-8.6025600000000004E-3</v>
      </c>
      <c r="L99">
        <f t="shared" si="2"/>
        <v>2.1931862454809995E-4</v>
      </c>
      <c r="M99">
        <f t="shared" si="2"/>
        <v>0.27090961108444828</v>
      </c>
      <c r="N99">
        <f t="shared" si="2"/>
        <v>4.2052825584224995E-3</v>
      </c>
      <c r="O99">
        <f t="shared" ref="O99:Q162" si="3">(H99-E99)^2</f>
        <v>4.0657802388839999E-4</v>
      </c>
      <c r="P99">
        <f t="shared" si="3"/>
        <v>3.5091643392400024E-3</v>
      </c>
      <c r="Q99">
        <f t="shared" si="3"/>
        <v>8.5696751620515984E-3</v>
      </c>
    </row>
    <row r="100" spans="1:17" x14ac:dyDescent="0.2">
      <c r="A100">
        <v>101</v>
      </c>
      <c r="B100">
        <v>1.6938189999999999E-2</v>
      </c>
      <c r="C100">
        <v>0.12365088</v>
      </c>
      <c r="D100">
        <v>-3.004803E-2</v>
      </c>
      <c r="E100">
        <v>2.079102E-2</v>
      </c>
      <c r="F100">
        <v>0.25757253000000002</v>
      </c>
      <c r="G100">
        <v>-2.1116469999999998E-2</v>
      </c>
      <c r="H100">
        <v>3.5551510000000001E-2</v>
      </c>
      <c r="I100">
        <v>0.23741994</v>
      </c>
      <c r="J100">
        <v>-9.0036519999999995E-2</v>
      </c>
      <c r="L100">
        <f t="shared" ref="L100:Q163" si="4">(E100-B100)^2</f>
        <v>1.4844299008900012E-5</v>
      </c>
      <c r="M100">
        <f t="shared" si="4"/>
        <v>1.79350083387225E-2</v>
      </c>
      <c r="N100">
        <f t="shared" si="4"/>
        <v>7.9772764033600026E-5</v>
      </c>
      <c r="O100">
        <f t="shared" si="3"/>
        <v>2.1787206504010005E-4</v>
      </c>
      <c r="P100">
        <f t="shared" si="3"/>
        <v>4.0612688370810103E-4</v>
      </c>
      <c r="Q100">
        <f t="shared" si="3"/>
        <v>4.7499732920024997E-3</v>
      </c>
    </row>
    <row r="101" spans="1:17" x14ac:dyDescent="0.2">
      <c r="A101">
        <v>102</v>
      </c>
      <c r="B101">
        <v>-2.3313449999999999E-2</v>
      </c>
      <c r="C101">
        <v>8.2647499999999999E-2</v>
      </c>
      <c r="D101">
        <v>-2.1875539999999999E-2</v>
      </c>
      <c r="E101">
        <v>-4.0845430000000002E-2</v>
      </c>
      <c r="F101">
        <v>0.25969544</v>
      </c>
      <c r="G101">
        <v>-1.9746899999999999E-3</v>
      </c>
      <c r="H101">
        <v>9.1131999999999997E-4</v>
      </c>
      <c r="I101">
        <v>-3.3563999999999998E-3</v>
      </c>
      <c r="J101">
        <v>4.160589E-2</v>
      </c>
      <c r="L101">
        <f t="shared" si="4"/>
        <v>3.0737032272040011E-4</v>
      </c>
      <c r="M101">
        <f t="shared" si="4"/>
        <v>3.1345973058243604E-2</v>
      </c>
      <c r="N101">
        <f t="shared" si="4"/>
        <v>3.9604383072249991E-4</v>
      </c>
      <c r="O101">
        <f t="shared" si="3"/>
        <v>1.7436261705625002E-3</v>
      </c>
      <c r="P101">
        <f t="shared" si="3"/>
        <v>6.9196270527385584E-2</v>
      </c>
      <c r="Q101">
        <f t="shared" si="3"/>
        <v>1.8992669531364E-3</v>
      </c>
    </row>
    <row r="102" spans="1:17" x14ac:dyDescent="0.2">
      <c r="A102">
        <v>103</v>
      </c>
      <c r="B102">
        <v>-5.5764229999999998E-2</v>
      </c>
      <c r="C102">
        <v>8.6488910000000002E-2</v>
      </c>
      <c r="D102">
        <v>-2.022438E-2</v>
      </c>
      <c r="E102">
        <v>-6.0875100000000001E-2</v>
      </c>
      <c r="F102">
        <v>0.32748780999999999</v>
      </c>
      <c r="G102">
        <v>-1.110092E-2</v>
      </c>
      <c r="H102">
        <v>-5.7539420000000001E-2</v>
      </c>
      <c r="I102">
        <v>0.26226062</v>
      </c>
      <c r="J102">
        <v>2.4541E-2</v>
      </c>
      <c r="L102">
        <f t="shared" si="4"/>
        <v>2.6120992156900037E-5</v>
      </c>
      <c r="M102">
        <f t="shared" si="4"/>
        <v>5.8080469801209997E-2</v>
      </c>
      <c r="N102">
        <f t="shared" si="4"/>
        <v>8.3237522371599999E-5</v>
      </c>
      <c r="O102">
        <f t="shared" si="3"/>
        <v>1.1126761062400004E-5</v>
      </c>
      <c r="P102">
        <f t="shared" si="3"/>
        <v>4.2545863152960986E-3</v>
      </c>
      <c r="Q102">
        <f t="shared" si="3"/>
        <v>1.2703464612864E-3</v>
      </c>
    </row>
    <row r="103" spans="1:17" x14ac:dyDescent="0.2">
      <c r="A103">
        <v>104</v>
      </c>
      <c r="B103">
        <v>-1.3793200000000001E-3</v>
      </c>
      <c r="C103">
        <v>3.4182570000000002E-2</v>
      </c>
      <c r="D103">
        <v>-5.6362750000000003E-2</v>
      </c>
      <c r="E103">
        <v>7.9529000000000004E-4</v>
      </c>
      <c r="F103">
        <v>0.40706305999999998</v>
      </c>
      <c r="G103">
        <v>-3.7269749999999997E-2</v>
      </c>
      <c r="H103">
        <v>4.6461339999999997E-2</v>
      </c>
      <c r="I103">
        <v>-0.12091075</v>
      </c>
      <c r="J103">
        <v>-6.7155670000000001E-2</v>
      </c>
      <c r="L103">
        <f t="shared" si="4"/>
        <v>4.7289286520999998E-6</v>
      </c>
      <c r="M103">
        <f t="shared" si="4"/>
        <v>0.13903985982264006</v>
      </c>
      <c r="N103">
        <f t="shared" si="4"/>
        <v>3.6454264900000021E-4</v>
      </c>
      <c r="O103">
        <f t="shared" si="3"/>
        <v>2.0853881226024999E-3</v>
      </c>
      <c r="P103">
        <f t="shared" si="3"/>
        <v>0.27875634404591609</v>
      </c>
      <c r="Q103">
        <f t="shared" si="3"/>
        <v>8.931682142464002E-4</v>
      </c>
    </row>
    <row r="104" spans="1:17" x14ac:dyDescent="0.2">
      <c r="A104">
        <v>105</v>
      </c>
      <c r="B104">
        <v>5.368506E-2</v>
      </c>
      <c r="C104">
        <v>4.3320459999999998E-2</v>
      </c>
      <c r="D104">
        <v>-3.01838E-2</v>
      </c>
      <c r="E104">
        <v>4.9339330000000001E-2</v>
      </c>
      <c r="F104">
        <v>-0.16382899000000001</v>
      </c>
      <c r="G104">
        <v>3.7520940000000003E-2</v>
      </c>
      <c r="H104">
        <v>2.5608180000000001E-2</v>
      </c>
      <c r="I104">
        <v>-1.86834E-3</v>
      </c>
      <c r="J104">
        <v>-0.10325726</v>
      </c>
      <c r="L104">
        <f t="shared" si="4"/>
        <v>1.8885369232899992E-5</v>
      </c>
      <c r="M104">
        <f t="shared" si="4"/>
        <v>4.2910894635302503E-2</v>
      </c>
      <c r="N104">
        <f t="shared" si="4"/>
        <v>4.5839318184675995E-3</v>
      </c>
      <c r="O104">
        <f t="shared" si="3"/>
        <v>5.6316748032249992E-4</v>
      </c>
      <c r="P104">
        <f t="shared" si="3"/>
        <v>2.6231252148422503E-2</v>
      </c>
      <c r="Q104">
        <f t="shared" si="3"/>
        <v>1.9818501595240005E-2</v>
      </c>
    </row>
    <row r="105" spans="1:17" x14ac:dyDescent="0.2">
      <c r="A105">
        <v>106</v>
      </c>
      <c r="B105">
        <v>5.3739199999999999E-3</v>
      </c>
      <c r="C105">
        <v>-5.6692000000000005E-4</v>
      </c>
      <c r="D105">
        <v>1.307753E-2</v>
      </c>
      <c r="E105">
        <v>7.7284900000000002E-3</v>
      </c>
      <c r="F105">
        <v>0.33781655999999999</v>
      </c>
      <c r="G105">
        <v>3.010109E-2</v>
      </c>
      <c r="H105">
        <v>8.6379289999999997E-2</v>
      </c>
      <c r="I105">
        <v>-0.11262823</v>
      </c>
      <c r="J105">
        <v>-2.2495040000000001E-2</v>
      </c>
      <c r="L105">
        <f t="shared" si="4"/>
        <v>5.5439998849000011E-6</v>
      </c>
      <c r="M105">
        <f t="shared" si="4"/>
        <v>0.11450337953691041</v>
      </c>
      <c r="N105">
        <f t="shared" si="4"/>
        <v>2.898015950736E-4</v>
      </c>
      <c r="O105">
        <f t="shared" si="3"/>
        <v>6.185948340639999E-3</v>
      </c>
      <c r="P105">
        <f t="shared" si="3"/>
        <v>0.20290050883814409</v>
      </c>
      <c r="Q105">
        <f t="shared" si="3"/>
        <v>2.7663528909769005E-3</v>
      </c>
    </row>
    <row r="106" spans="1:17" x14ac:dyDescent="0.2">
      <c r="A106">
        <v>107</v>
      </c>
      <c r="B106">
        <v>-3.5511649999999999E-2</v>
      </c>
      <c r="C106">
        <v>4.0072969999999999E-2</v>
      </c>
      <c r="D106">
        <v>-6.1034449999999997E-2</v>
      </c>
      <c r="E106">
        <v>-1.9453990000000001E-2</v>
      </c>
      <c r="F106">
        <v>0.15022004</v>
      </c>
      <c r="G106">
        <v>-5.8847860000000002E-2</v>
      </c>
      <c r="H106">
        <v>-1.325573E-2</v>
      </c>
      <c r="I106">
        <v>0.31434367000000002</v>
      </c>
      <c r="J106">
        <v>2.8634730000000001E-2</v>
      </c>
      <c r="L106">
        <f t="shared" si="4"/>
        <v>2.5784844467559992E-4</v>
      </c>
      <c r="M106">
        <f t="shared" si="4"/>
        <v>1.21323770295849E-2</v>
      </c>
      <c r="N106">
        <f t="shared" si="4"/>
        <v>4.7811758280999787E-6</v>
      </c>
      <c r="O106">
        <f t="shared" si="3"/>
        <v>3.8418427027600005E-5</v>
      </c>
      <c r="P106">
        <f t="shared" si="3"/>
        <v>2.6936565924376907E-2</v>
      </c>
      <c r="Q106">
        <f t="shared" si="3"/>
        <v>7.6532035531081E-3</v>
      </c>
    </row>
    <row r="107" spans="1:17" x14ac:dyDescent="0.2">
      <c r="A107">
        <v>108</v>
      </c>
      <c r="B107">
        <v>2.3696579999999998E-2</v>
      </c>
      <c r="C107">
        <v>7.3098199999999999E-3</v>
      </c>
      <c r="D107">
        <v>6.0220000000000003E-5</v>
      </c>
      <c r="E107">
        <v>3.7383609999999998E-2</v>
      </c>
      <c r="F107">
        <v>0.26240080999999998</v>
      </c>
      <c r="G107">
        <v>-3.1563380000000002E-2</v>
      </c>
      <c r="H107">
        <v>3.2991000000000001E-3</v>
      </c>
      <c r="I107">
        <v>-0.21427783</v>
      </c>
      <c r="J107">
        <v>2.498974E-2</v>
      </c>
      <c r="L107">
        <f t="shared" si="4"/>
        <v>1.8733479022089999E-4</v>
      </c>
      <c r="M107">
        <f t="shared" si="4"/>
        <v>6.5071413179180082E-2</v>
      </c>
      <c r="N107">
        <f t="shared" si="4"/>
        <v>1.0000520769600002E-3</v>
      </c>
      <c r="O107">
        <f t="shared" si="3"/>
        <v>1.1617538219400999E-3</v>
      </c>
      <c r="P107">
        <f t="shared" si="3"/>
        <v>0.22722252583224958</v>
      </c>
      <c r="Q107">
        <f t="shared" si="3"/>
        <v>3.1982553817343998E-3</v>
      </c>
    </row>
    <row r="108" spans="1:17" x14ac:dyDescent="0.2">
      <c r="A108">
        <v>109</v>
      </c>
      <c r="B108">
        <v>-1.4750829999999999E-2</v>
      </c>
      <c r="C108">
        <v>0.11420275000000001</v>
      </c>
      <c r="D108">
        <v>-4.7176419999999997E-2</v>
      </c>
      <c r="E108">
        <v>-4.7475699999999996E-3</v>
      </c>
      <c r="F108">
        <v>0.54362184000000002</v>
      </c>
      <c r="G108">
        <v>-4.2486210000000003E-2</v>
      </c>
      <c r="H108">
        <v>-3.7281019999999998E-2</v>
      </c>
      <c r="I108">
        <v>0.26268196999999999</v>
      </c>
      <c r="J108">
        <v>-2.70507E-2</v>
      </c>
      <c r="L108">
        <f t="shared" si="4"/>
        <v>1.000652106276E-4</v>
      </c>
      <c r="M108">
        <f t="shared" si="4"/>
        <v>0.1844007548564281</v>
      </c>
      <c r="N108">
        <f t="shared" si="4"/>
        <v>2.1998069844099937E-5</v>
      </c>
      <c r="O108">
        <f t="shared" si="3"/>
        <v>1.0584253689024999E-3</v>
      </c>
      <c r="P108">
        <f t="shared" si="3"/>
        <v>7.8927210555616925E-2</v>
      </c>
      <c r="Q108">
        <f t="shared" si="3"/>
        <v>2.3825496896010009E-4</v>
      </c>
    </row>
    <row r="109" spans="1:17" x14ac:dyDescent="0.2">
      <c r="A109">
        <v>110</v>
      </c>
      <c r="B109">
        <v>1.19337E-3</v>
      </c>
      <c r="C109">
        <v>4.4268340000000003E-2</v>
      </c>
      <c r="D109">
        <v>-3.9900409999999997E-2</v>
      </c>
      <c r="E109">
        <v>1.9525300000000001E-3</v>
      </c>
      <c r="F109">
        <v>0.11398318</v>
      </c>
      <c r="G109">
        <v>-8.4524600000000002E-3</v>
      </c>
      <c r="H109">
        <v>-8.3875000000000009E-3</v>
      </c>
      <c r="I109">
        <v>0.22735354999999999</v>
      </c>
      <c r="J109">
        <v>-3.9594690000000002E-2</v>
      </c>
      <c r="L109">
        <f t="shared" si="4"/>
        <v>5.7632390560000002E-7</v>
      </c>
      <c r="M109">
        <f t="shared" si="4"/>
        <v>4.8601589162256004E-3</v>
      </c>
      <c r="N109">
        <f t="shared" si="4"/>
        <v>9.8897355920249961E-4</v>
      </c>
      <c r="O109">
        <f t="shared" si="3"/>
        <v>1.069162204009E-4</v>
      </c>
      <c r="P109">
        <f t="shared" si="3"/>
        <v>1.2852840793936896E-2</v>
      </c>
      <c r="Q109">
        <f t="shared" si="3"/>
        <v>9.6983848937289994E-4</v>
      </c>
    </row>
    <row r="110" spans="1:17" x14ac:dyDescent="0.2">
      <c r="A110">
        <v>111</v>
      </c>
      <c r="B110">
        <v>-2.6953749999999999E-2</v>
      </c>
      <c r="C110">
        <v>7.7076699999999998E-2</v>
      </c>
      <c r="D110">
        <v>-1.77115E-3</v>
      </c>
      <c r="E110">
        <v>-4.1390570000000002E-2</v>
      </c>
      <c r="F110">
        <v>-3.5549480000000001E-2</v>
      </c>
      <c r="G110">
        <v>3.0161150000000001E-2</v>
      </c>
      <c r="H110">
        <v>-1.6786760000000001E-2</v>
      </c>
      <c r="I110">
        <v>5.6956329999999999E-2</v>
      </c>
      <c r="J110">
        <v>5.1411150000000003E-2</v>
      </c>
      <c r="L110">
        <f t="shared" si="4"/>
        <v>2.0842177171240009E-4</v>
      </c>
      <c r="M110">
        <f t="shared" si="4"/>
        <v>1.2684656421392399E-2</v>
      </c>
      <c r="N110">
        <f t="shared" si="4"/>
        <v>1.0196717832900003E-3</v>
      </c>
      <c r="O110">
        <f t="shared" si="3"/>
        <v>6.0534746651610006E-4</v>
      </c>
      <c r="P110">
        <f t="shared" si="3"/>
        <v>8.5573248837560994E-3</v>
      </c>
      <c r="Q110">
        <f t="shared" si="3"/>
        <v>4.5156250000000009E-4</v>
      </c>
    </row>
    <row r="111" spans="1:17" x14ac:dyDescent="0.2">
      <c r="A111">
        <v>112</v>
      </c>
      <c r="B111">
        <v>1.5872069999999999E-2</v>
      </c>
      <c r="C111">
        <v>0.17992002000000001</v>
      </c>
      <c r="D111">
        <v>-0.10375676</v>
      </c>
      <c r="E111">
        <v>5.009363E-2</v>
      </c>
      <c r="F111">
        <v>0.64732858000000004</v>
      </c>
      <c r="G111">
        <v>-8.7951669999999996E-2</v>
      </c>
      <c r="H111">
        <v>1.366817E-2</v>
      </c>
      <c r="I111">
        <v>0.46954055</v>
      </c>
      <c r="J111">
        <v>-5.3668439999999998E-2</v>
      </c>
      <c r="L111">
        <f t="shared" si="4"/>
        <v>1.1711151688335998E-3</v>
      </c>
      <c r="M111">
        <f t="shared" si="4"/>
        <v>0.21847076196127363</v>
      </c>
      <c r="N111">
        <f t="shared" si="4"/>
        <v>2.4980086990810025E-4</v>
      </c>
      <c r="O111">
        <f t="shared" si="3"/>
        <v>1.3268141362115999E-3</v>
      </c>
      <c r="P111">
        <f t="shared" si="3"/>
        <v>3.1608583611280917E-2</v>
      </c>
      <c r="Q111">
        <f t="shared" si="3"/>
        <v>1.1753398592329E-3</v>
      </c>
    </row>
    <row r="112" spans="1:17" x14ac:dyDescent="0.2">
      <c r="A112">
        <v>113</v>
      </c>
      <c r="B112">
        <v>6.5970000000000004E-3</v>
      </c>
      <c r="C112">
        <v>9.0958140000000007E-2</v>
      </c>
      <c r="D112">
        <v>-2.7504649999999999E-2</v>
      </c>
      <c r="E112">
        <v>-2.0564140000000002E-2</v>
      </c>
      <c r="F112">
        <v>0.58501281999999999</v>
      </c>
      <c r="G112">
        <v>-3.8218750000000003E-2</v>
      </c>
      <c r="H112">
        <v>1.9715400000000001E-2</v>
      </c>
      <c r="I112">
        <v>-2.1651469999999999E-2</v>
      </c>
      <c r="J112">
        <v>-9.1793799999999991E-3</v>
      </c>
      <c r="L112">
        <f t="shared" si="4"/>
        <v>7.3772752609960006E-4</v>
      </c>
      <c r="M112">
        <f t="shared" si="4"/>
        <v>0.24409002682990236</v>
      </c>
      <c r="N112">
        <f t="shared" si="4"/>
        <v>1.147919388100001E-4</v>
      </c>
      <c r="O112">
        <f t="shared" si="3"/>
        <v>1.6224413426116002E-3</v>
      </c>
      <c r="P112">
        <f t="shared" si="3"/>
        <v>0.36804156076120409</v>
      </c>
      <c r="Q112">
        <f t="shared" si="3"/>
        <v>8.4328500999690016E-4</v>
      </c>
    </row>
    <row r="113" spans="1:17" x14ac:dyDescent="0.2">
      <c r="A113">
        <v>114</v>
      </c>
      <c r="B113">
        <v>3.9073800000000002E-3</v>
      </c>
      <c r="C113">
        <v>5.8698449999999999E-2</v>
      </c>
      <c r="D113">
        <v>-4.082032E-2</v>
      </c>
      <c r="E113">
        <v>-1.01303E-2</v>
      </c>
      <c r="F113">
        <v>0.34871355999999998</v>
      </c>
      <c r="G113">
        <v>-1.584464E-2</v>
      </c>
      <c r="H113">
        <v>-2.7517219999999998E-2</v>
      </c>
      <c r="I113">
        <v>0.21487684000000001</v>
      </c>
      <c r="J113">
        <v>-0.11245212</v>
      </c>
      <c r="L113">
        <f t="shared" si="4"/>
        <v>1.9705645978240001E-4</v>
      </c>
      <c r="M113">
        <f t="shared" si="4"/>
        <v>8.4108764028312077E-2</v>
      </c>
      <c r="N113">
        <f t="shared" si="4"/>
        <v>6.2378459146240006E-4</v>
      </c>
      <c r="O113">
        <f t="shared" si="3"/>
        <v>3.0230498708640001E-4</v>
      </c>
      <c r="P113">
        <f t="shared" si="3"/>
        <v>1.7912267620358392E-2</v>
      </c>
      <c r="Q113">
        <f t="shared" si="3"/>
        <v>9.3330051919503984E-3</v>
      </c>
    </row>
    <row r="114" spans="1:17" x14ac:dyDescent="0.2">
      <c r="A114">
        <v>115</v>
      </c>
      <c r="B114">
        <v>-3.2315910000000003E-2</v>
      </c>
      <c r="C114">
        <v>-2.3222679999999999E-2</v>
      </c>
      <c r="D114">
        <v>-1.9807290000000002E-2</v>
      </c>
      <c r="E114">
        <v>-3.1930559999999997E-2</v>
      </c>
      <c r="F114">
        <v>0.11157219</v>
      </c>
      <c r="G114">
        <v>-1.036608E-2</v>
      </c>
      <c r="H114">
        <v>5.885696E-2</v>
      </c>
      <c r="I114">
        <v>-7.7219399999999994E-2</v>
      </c>
      <c r="J114">
        <v>-2.3796500000000001E-3</v>
      </c>
      <c r="L114">
        <f t="shared" si="4"/>
        <v>1.4849462250000502E-7</v>
      </c>
      <c r="M114">
        <f t="shared" si="4"/>
        <v>1.8169656978316902E-2</v>
      </c>
      <c r="N114">
        <f t="shared" si="4"/>
        <v>8.9136446264100036E-5</v>
      </c>
      <c r="O114">
        <f t="shared" si="3"/>
        <v>8.2423737877503987E-3</v>
      </c>
      <c r="P114">
        <f t="shared" si="3"/>
        <v>3.5642264454728102E-2</v>
      </c>
      <c r="Q114">
        <f t="shared" si="3"/>
        <v>6.3783064144899986E-5</v>
      </c>
    </row>
    <row r="115" spans="1:17" x14ac:dyDescent="0.2">
      <c r="A115">
        <v>116</v>
      </c>
      <c r="B115">
        <v>-3.5690819999999998E-2</v>
      </c>
      <c r="C115">
        <v>8.0715889999999998E-2</v>
      </c>
      <c r="D115">
        <v>-4.0047359999999997E-2</v>
      </c>
      <c r="E115">
        <v>-3.6518410000000001E-2</v>
      </c>
      <c r="F115">
        <v>0.46465904000000002</v>
      </c>
      <c r="G115">
        <v>-1.8110870000000001E-2</v>
      </c>
      <c r="H115">
        <v>-3.5468180000000002E-2</v>
      </c>
      <c r="I115">
        <v>0.15604556999999999</v>
      </c>
      <c r="J115">
        <v>-4.6869689999999999E-2</v>
      </c>
      <c r="L115">
        <f t="shared" si="4"/>
        <v>6.8490520810000499E-7</v>
      </c>
      <c r="M115">
        <f t="shared" si="4"/>
        <v>0.1474123424319225</v>
      </c>
      <c r="N115">
        <f t="shared" si="4"/>
        <v>4.8120959352009984E-4</v>
      </c>
      <c r="O115">
        <f t="shared" si="3"/>
        <v>1.1029830528999983E-6</v>
      </c>
      <c r="P115">
        <f t="shared" si="3"/>
        <v>9.524227386544093E-2</v>
      </c>
      <c r="Q115">
        <f t="shared" si="3"/>
        <v>8.2706972779239985E-4</v>
      </c>
    </row>
    <row r="116" spans="1:17" x14ac:dyDescent="0.2">
      <c r="A116">
        <v>117</v>
      </c>
      <c r="B116">
        <v>-1.87582E-3</v>
      </c>
      <c r="C116">
        <v>5.8405140000000001E-2</v>
      </c>
      <c r="D116">
        <v>-3.246185E-2</v>
      </c>
      <c r="E116">
        <v>-5.2650660000000002E-2</v>
      </c>
      <c r="F116">
        <v>5.7922609999999999E-2</v>
      </c>
      <c r="G116">
        <v>-1.1350880000000001E-2</v>
      </c>
      <c r="H116">
        <v>-1.0360390000000001E-2</v>
      </c>
      <c r="I116">
        <v>-0.15654462999999999</v>
      </c>
      <c r="J116">
        <v>-3.9433370000000002E-2</v>
      </c>
      <c r="L116">
        <f t="shared" si="4"/>
        <v>2.5780843770256E-3</v>
      </c>
      <c r="M116">
        <f t="shared" si="4"/>
        <v>2.3283520090000177E-7</v>
      </c>
      <c r="N116">
        <f t="shared" si="4"/>
        <v>4.456730543409E-4</v>
      </c>
      <c r="O116">
        <f t="shared" si="3"/>
        <v>1.7884669366729003E-3</v>
      </c>
      <c r="P116">
        <f t="shared" si="3"/>
        <v>4.5996197033217605E-2</v>
      </c>
      <c r="Q116">
        <f t="shared" si="3"/>
        <v>7.8862624460010011E-4</v>
      </c>
    </row>
    <row r="117" spans="1:17" x14ac:dyDescent="0.2">
      <c r="A117">
        <v>118</v>
      </c>
      <c r="B117">
        <v>2.28912E-2</v>
      </c>
      <c r="C117">
        <v>-2.7278279999999999E-2</v>
      </c>
      <c r="D117">
        <v>-1.9624949999999999E-2</v>
      </c>
      <c r="E117">
        <v>4.4552899999999999E-2</v>
      </c>
      <c r="F117">
        <v>0.52898128</v>
      </c>
      <c r="G117">
        <v>1.017531E-2</v>
      </c>
      <c r="H117">
        <v>-2.634568E-2</v>
      </c>
      <c r="I117">
        <v>9.0949800000000008E-3</v>
      </c>
      <c r="J117">
        <v>-6.949553E-2</v>
      </c>
      <c r="L117">
        <f t="shared" si="4"/>
        <v>4.6922924688999997E-4</v>
      </c>
      <c r="M117">
        <f t="shared" si="4"/>
        <v>0.30942469809139356</v>
      </c>
      <c r="N117">
        <f t="shared" si="4"/>
        <v>8.8805549606759987E-4</v>
      </c>
      <c r="O117">
        <f t="shared" si="3"/>
        <v>5.0266086460164002E-3</v>
      </c>
      <c r="P117">
        <f t="shared" si="3"/>
        <v>0.27028176492769002</v>
      </c>
      <c r="Q117">
        <f t="shared" si="3"/>
        <v>6.3474427463055989E-3</v>
      </c>
    </row>
    <row r="118" spans="1:17" x14ac:dyDescent="0.2">
      <c r="A118">
        <v>119</v>
      </c>
      <c r="B118">
        <v>1.50429E-2</v>
      </c>
      <c r="C118">
        <v>7.8833700000000007E-3</v>
      </c>
      <c r="D118">
        <v>3.7743899999999999E-3</v>
      </c>
      <c r="E118">
        <v>2.7676929999999999E-2</v>
      </c>
      <c r="F118">
        <v>9.3078569999999999E-2</v>
      </c>
      <c r="G118">
        <v>5.0341799999999999E-2</v>
      </c>
      <c r="H118">
        <v>2.3430360000000001E-2</v>
      </c>
      <c r="I118">
        <v>0.30631439999999999</v>
      </c>
      <c r="J118">
        <v>-5.4315349999999998E-2</v>
      </c>
      <c r="L118">
        <f t="shared" si="4"/>
        <v>1.5961871404089999E-4</v>
      </c>
      <c r="M118">
        <f t="shared" si="4"/>
        <v>7.2582221030400001E-3</v>
      </c>
      <c r="N118">
        <f t="shared" si="4"/>
        <v>2.1685236741080995E-3</v>
      </c>
      <c r="O118">
        <f t="shared" si="3"/>
        <v>1.8033356764899983E-5</v>
      </c>
      <c r="P118">
        <f t="shared" si="3"/>
        <v>4.5469519195788892E-2</v>
      </c>
      <c r="Q118">
        <f t="shared" si="3"/>
        <v>1.0953119046122501E-2</v>
      </c>
    </row>
    <row r="119" spans="1:17" x14ac:dyDescent="0.2">
      <c r="A119">
        <v>120</v>
      </c>
      <c r="B119">
        <v>4.6656799999999998E-2</v>
      </c>
      <c r="C119">
        <v>3.1946380000000003E-2</v>
      </c>
      <c r="D119">
        <v>1.8273020000000001E-2</v>
      </c>
      <c r="E119">
        <v>4.2955630000000002E-2</v>
      </c>
      <c r="F119">
        <v>-0.3613943</v>
      </c>
      <c r="G119">
        <v>0.10888979999999999</v>
      </c>
      <c r="H119">
        <v>2.3884510000000001E-2</v>
      </c>
      <c r="I119">
        <v>-0.13439319</v>
      </c>
      <c r="J119">
        <v>2.2492829999999998E-2</v>
      </c>
      <c r="L119">
        <f t="shared" si="4"/>
        <v>1.3698659368899975E-5</v>
      </c>
      <c r="M119">
        <f t="shared" si="4"/>
        <v>0.15471689054286239</v>
      </c>
      <c r="N119">
        <f t="shared" si="4"/>
        <v>8.211400817568399E-3</v>
      </c>
      <c r="O119">
        <f t="shared" si="3"/>
        <v>3.6370761805440004E-4</v>
      </c>
      <c r="P119">
        <f t="shared" si="3"/>
        <v>5.1529503941232103E-2</v>
      </c>
      <c r="Q119">
        <f t="shared" si="3"/>
        <v>7.4644364251808979E-3</v>
      </c>
    </row>
    <row r="120" spans="1:17" x14ac:dyDescent="0.2">
      <c r="A120">
        <v>121</v>
      </c>
      <c r="B120">
        <v>-9.5193000000000003E-4</v>
      </c>
      <c r="C120">
        <v>-7.9498029999999997E-2</v>
      </c>
      <c r="D120">
        <v>-2.6498799999999999E-2</v>
      </c>
      <c r="E120">
        <v>2.6990000000000001E-5</v>
      </c>
      <c r="F120">
        <v>-0.39613906999999998</v>
      </c>
      <c r="G120">
        <v>0.1185956</v>
      </c>
      <c r="H120">
        <v>-1.7893630000000001E-2</v>
      </c>
      <c r="I120">
        <v>-0.15288826</v>
      </c>
      <c r="J120">
        <v>0.14404628999999999</v>
      </c>
      <c r="L120">
        <f t="shared" si="4"/>
        <v>9.5828436640000012E-7</v>
      </c>
      <c r="M120">
        <f t="shared" si="4"/>
        <v>0.10026154821228159</v>
      </c>
      <c r="N120">
        <f t="shared" si="4"/>
        <v>2.1052384911359995E-2</v>
      </c>
      <c r="O120">
        <f t="shared" si="3"/>
        <v>3.2114862118440008E-4</v>
      </c>
      <c r="P120">
        <f t="shared" si="3"/>
        <v>5.9170956565656095E-2</v>
      </c>
      <c r="Q120">
        <f t="shared" si="3"/>
        <v>6.4773762147609987E-4</v>
      </c>
    </row>
    <row r="121" spans="1:17" x14ac:dyDescent="0.2">
      <c r="A121">
        <v>122</v>
      </c>
      <c r="B121">
        <v>1.273375E-2</v>
      </c>
      <c r="C121">
        <v>7.7351669999999997E-2</v>
      </c>
      <c r="D121">
        <v>-4.5459439999999997E-2</v>
      </c>
      <c r="E121">
        <v>1.161885E-2</v>
      </c>
      <c r="F121">
        <v>-3.0620910000000001E-2</v>
      </c>
      <c r="G121">
        <v>-6.2122200000000002E-2</v>
      </c>
      <c r="H121">
        <v>-6.8831809999999993E-2</v>
      </c>
      <c r="I121">
        <v>-0.23607043</v>
      </c>
      <c r="J121">
        <v>0.17851363000000001</v>
      </c>
      <c r="L121">
        <f t="shared" si="4"/>
        <v>1.2430020100000005E-6</v>
      </c>
      <c r="M121">
        <f t="shared" si="4"/>
        <v>1.16580780318564E-2</v>
      </c>
      <c r="N121">
        <f t="shared" si="4"/>
        <v>2.7764757081760017E-4</v>
      </c>
      <c r="O121">
        <f t="shared" si="3"/>
        <v>6.4723086944355988E-3</v>
      </c>
      <c r="P121">
        <f t="shared" si="3"/>
        <v>4.2209505268230398E-2</v>
      </c>
      <c r="Q121">
        <f t="shared" si="3"/>
        <v>5.7905602679788899E-2</v>
      </c>
    </row>
    <row r="122" spans="1:17" x14ac:dyDescent="0.2">
      <c r="A122">
        <v>123</v>
      </c>
      <c r="B122">
        <v>-2.4804670000000001E-2</v>
      </c>
      <c r="C122">
        <v>0.12489206</v>
      </c>
      <c r="D122">
        <v>-2.578043E-2</v>
      </c>
      <c r="E122">
        <v>-2.3024039999999999E-2</v>
      </c>
      <c r="F122">
        <v>0.40501195000000001</v>
      </c>
      <c r="G122">
        <v>-6.7075999999999995E-4</v>
      </c>
      <c r="H122">
        <v>-1.3447809999999999E-2</v>
      </c>
      <c r="I122">
        <v>0.66169615000000004</v>
      </c>
      <c r="J122">
        <v>3.4893889999999997E-2</v>
      </c>
      <c r="L122">
        <f t="shared" si="4"/>
        <v>3.1706431969000066E-6</v>
      </c>
      <c r="M122">
        <f t="shared" si="4"/>
        <v>7.8467152773612117E-2</v>
      </c>
      <c r="N122">
        <f t="shared" si="4"/>
        <v>6.3049552750890007E-4</v>
      </c>
      <c r="O122">
        <f t="shared" si="3"/>
        <v>9.1704181012899997E-5</v>
      </c>
      <c r="P122">
        <f t="shared" si="3"/>
        <v>6.5886778529640019E-2</v>
      </c>
      <c r="Q122">
        <f t="shared" si="3"/>
        <v>1.2648443296224996E-3</v>
      </c>
    </row>
    <row r="123" spans="1:17" x14ac:dyDescent="0.2">
      <c r="A123">
        <v>124</v>
      </c>
      <c r="B123">
        <v>6.87267E-3</v>
      </c>
      <c r="C123">
        <v>0.10916347999999999</v>
      </c>
      <c r="D123">
        <v>-2.6992769999999999E-2</v>
      </c>
      <c r="E123">
        <v>1.0230039999999999E-2</v>
      </c>
      <c r="F123">
        <v>-1.31030143</v>
      </c>
      <c r="G123">
        <v>7.1354849999999997E-2</v>
      </c>
      <c r="H123">
        <v>-1.824189E-2</v>
      </c>
      <c r="I123">
        <v>0.38042980999999998</v>
      </c>
      <c r="J123">
        <v>2.0873800000000001E-2</v>
      </c>
      <c r="L123">
        <f t="shared" si="4"/>
        <v>1.1271933316899996E-5</v>
      </c>
      <c r="M123">
        <f t="shared" si="4"/>
        <v>2.0148806307213083</v>
      </c>
      <c r="N123">
        <f t="shared" si="4"/>
        <v>9.6722543596643989E-3</v>
      </c>
      <c r="O123">
        <f t="shared" si="3"/>
        <v>8.1065079792489998E-4</v>
      </c>
      <c r="P123">
        <f t="shared" si="3"/>
        <v>2.858572125911937</v>
      </c>
      <c r="Q123">
        <f t="shared" si="3"/>
        <v>2.5483364091025001E-3</v>
      </c>
    </row>
    <row r="124" spans="1:17" x14ac:dyDescent="0.2">
      <c r="A124">
        <v>125</v>
      </c>
      <c r="B124">
        <v>1.1139349999999999E-2</v>
      </c>
      <c r="C124">
        <v>8.2707600000000006E-2</v>
      </c>
      <c r="D124">
        <v>-7.8247659999999997E-2</v>
      </c>
      <c r="E124">
        <v>9.1185299999999997E-3</v>
      </c>
      <c r="F124">
        <v>0.41067892</v>
      </c>
      <c r="G124">
        <v>-9.7922200000000001E-2</v>
      </c>
      <c r="H124">
        <v>3.1507510000000002E-2</v>
      </c>
      <c r="I124">
        <v>-2.8651340000000001E-2</v>
      </c>
      <c r="J124">
        <v>-1.028483E-2</v>
      </c>
      <c r="L124">
        <f t="shared" si="4"/>
        <v>4.0837134723999979E-6</v>
      </c>
      <c r="M124">
        <f t="shared" si="4"/>
        <v>0.10756518674254241</v>
      </c>
      <c r="N124">
        <f t="shared" si="4"/>
        <v>3.8708752421160017E-4</v>
      </c>
      <c r="O124">
        <f t="shared" si="3"/>
        <v>5.0126642544040013E-4</v>
      </c>
      <c r="P124">
        <f t="shared" si="3"/>
        <v>0.19301107735166761</v>
      </c>
      <c r="Q124">
        <f t="shared" si="3"/>
        <v>7.6803086205169012E-3</v>
      </c>
    </row>
    <row r="125" spans="1:17" x14ac:dyDescent="0.2">
      <c r="A125">
        <v>126</v>
      </c>
      <c r="B125">
        <v>-6.1507289999999999E-2</v>
      </c>
      <c r="C125">
        <v>-3.9037759999999998E-2</v>
      </c>
      <c r="D125">
        <v>-1.5160699999999999E-2</v>
      </c>
      <c r="E125">
        <v>-7.3054690000000005E-2</v>
      </c>
      <c r="F125">
        <v>1.222616E-2</v>
      </c>
      <c r="G125">
        <v>-1.013992E-2</v>
      </c>
      <c r="H125">
        <v>-9.6641879999999999E-2</v>
      </c>
      <c r="I125">
        <v>-0.41731642000000002</v>
      </c>
      <c r="J125">
        <v>-3.0429799999999998E-3</v>
      </c>
      <c r="L125">
        <f t="shared" si="4"/>
        <v>1.3334244676000014E-4</v>
      </c>
      <c r="M125">
        <f t="shared" si="4"/>
        <v>2.6279894937663996E-3</v>
      </c>
      <c r="N125">
        <f t="shared" si="4"/>
        <v>2.520823180839999E-5</v>
      </c>
      <c r="O125">
        <f t="shared" si="3"/>
        <v>5.5635553209609973E-4</v>
      </c>
      <c r="P125">
        <f t="shared" si="3"/>
        <v>0.1845068280330564</v>
      </c>
      <c r="Q125">
        <f t="shared" si="3"/>
        <v>5.0366557363600008E-5</v>
      </c>
    </row>
    <row r="126" spans="1:17" x14ac:dyDescent="0.2">
      <c r="A126">
        <v>127</v>
      </c>
      <c r="B126">
        <v>-1.457718E-2</v>
      </c>
      <c r="C126">
        <v>9.3642399999999994E-3</v>
      </c>
      <c r="D126">
        <v>-1.325892E-2</v>
      </c>
      <c r="E126">
        <v>-2.909339E-2</v>
      </c>
      <c r="F126">
        <v>-0.36255960999999998</v>
      </c>
      <c r="G126">
        <v>5.3959670000000001E-2</v>
      </c>
      <c r="H126">
        <v>-7.7709800000000002E-3</v>
      </c>
      <c r="I126">
        <v>0.21465390000000001</v>
      </c>
      <c r="J126">
        <v>-1.8572470000000001E-2</v>
      </c>
      <c r="L126">
        <f t="shared" si="4"/>
        <v>2.1072035276409998E-4</v>
      </c>
      <c r="M126">
        <f t="shared" si="4"/>
        <v>0.1383273501988225</v>
      </c>
      <c r="N126">
        <f t="shared" si="4"/>
        <v>4.5183388415880989E-3</v>
      </c>
      <c r="O126">
        <f t="shared" si="3"/>
        <v>4.546451682081E-4</v>
      </c>
      <c r="P126">
        <f t="shared" si="3"/>
        <v>0.33317543612652006</v>
      </c>
      <c r="Q126">
        <f t="shared" si="3"/>
        <v>5.2609113329795997E-3</v>
      </c>
    </row>
    <row r="127" spans="1:17" x14ac:dyDescent="0.2">
      <c r="A127">
        <v>128</v>
      </c>
      <c r="B127">
        <v>2.3185300000000001E-3</v>
      </c>
      <c r="C127">
        <v>-3.4996640000000002E-2</v>
      </c>
      <c r="D127">
        <v>-1.255383E-2</v>
      </c>
      <c r="E127">
        <v>-4.5345400000000001E-3</v>
      </c>
      <c r="F127">
        <v>0.34520994999999999</v>
      </c>
      <c r="G127">
        <v>-2.8753509999999999E-2</v>
      </c>
      <c r="H127">
        <v>5.4377700000000001E-2</v>
      </c>
      <c r="I127">
        <v>-0.19650922000000001</v>
      </c>
      <c r="J127">
        <v>0.10074358999999999</v>
      </c>
      <c r="L127">
        <f t="shared" si="4"/>
        <v>4.6964568424900004E-5</v>
      </c>
      <c r="M127">
        <f t="shared" si="4"/>
        <v>0.14455705107942809</v>
      </c>
      <c r="N127">
        <f t="shared" si="4"/>
        <v>2.6242963210240005E-4</v>
      </c>
      <c r="O127">
        <f t="shared" si="3"/>
        <v>3.4706520218176005E-3</v>
      </c>
      <c r="P127">
        <f t="shared" si="3"/>
        <v>0.29345965914548894</v>
      </c>
      <c r="Q127">
        <f t="shared" si="3"/>
        <v>1.6769498908410001E-2</v>
      </c>
    </row>
    <row r="128" spans="1:17" x14ac:dyDescent="0.2">
      <c r="A128">
        <v>129</v>
      </c>
      <c r="B128">
        <v>3.2199529999999997E-2</v>
      </c>
      <c r="C128">
        <v>1.01629E-3</v>
      </c>
      <c r="D128">
        <v>-3.5160810000000001E-2</v>
      </c>
      <c r="E128">
        <v>2.9269759999999999E-2</v>
      </c>
      <c r="F128">
        <v>0.58689988999999998</v>
      </c>
      <c r="G128">
        <v>-4.6411000000000004E-3</v>
      </c>
      <c r="H128">
        <v>5.3980729999999998E-2</v>
      </c>
      <c r="I128">
        <v>8.8217989999999996E-2</v>
      </c>
      <c r="J128">
        <v>-0.11426852999999999</v>
      </c>
      <c r="L128">
        <f t="shared" si="4"/>
        <v>8.5835522528999897E-6</v>
      </c>
      <c r="M128">
        <f t="shared" si="4"/>
        <v>0.34325959274895995</v>
      </c>
      <c r="N128">
        <f t="shared" si="4"/>
        <v>9.3145269848409992E-4</v>
      </c>
      <c r="O128">
        <f t="shared" si="3"/>
        <v>6.1063203834089996E-4</v>
      </c>
      <c r="P128">
        <f t="shared" si="3"/>
        <v>0.24868363738761001</v>
      </c>
      <c r="Q128">
        <f t="shared" si="3"/>
        <v>1.20181734084049E-2</v>
      </c>
    </row>
    <row r="129" spans="1:17" x14ac:dyDescent="0.2">
      <c r="A129">
        <v>130</v>
      </c>
      <c r="B129">
        <v>3.2774119999999997E-2</v>
      </c>
      <c r="C129">
        <v>6.8574889999999999E-2</v>
      </c>
      <c r="D129">
        <v>-8.3809540000000002E-2</v>
      </c>
      <c r="E129">
        <v>3.7017939999999999E-2</v>
      </c>
      <c r="F129">
        <v>1.5776579999999998E-2</v>
      </c>
      <c r="G129">
        <v>-8.678719E-2</v>
      </c>
      <c r="H129">
        <v>-6.8215200000000002E-3</v>
      </c>
      <c r="I129">
        <v>3.148376E-2</v>
      </c>
      <c r="J129">
        <v>-5.9494129999999999E-2</v>
      </c>
      <c r="L129">
        <f t="shared" si="4"/>
        <v>1.8010008192400021E-5</v>
      </c>
      <c r="M129">
        <f t="shared" si="4"/>
        <v>2.7876615388561002E-3</v>
      </c>
      <c r="N129">
        <f t="shared" si="4"/>
        <v>8.8663995224999909E-6</v>
      </c>
      <c r="O129">
        <f t="shared" si="3"/>
        <v>1.9218982530915998E-3</v>
      </c>
      <c r="P129">
        <f t="shared" si="3"/>
        <v>2.4671550355240003E-4</v>
      </c>
      <c r="Q129">
        <f t="shared" si="3"/>
        <v>7.4491112416360009E-4</v>
      </c>
    </row>
    <row r="130" spans="1:17" x14ac:dyDescent="0.2">
      <c r="A130">
        <v>131</v>
      </c>
      <c r="B130">
        <v>-9.0699800000000001E-3</v>
      </c>
      <c r="C130">
        <v>1.3362310000000001E-2</v>
      </c>
      <c r="D130">
        <v>-4.8142259999999999E-2</v>
      </c>
      <c r="E130">
        <v>-3.8238479999999998E-2</v>
      </c>
      <c r="F130">
        <v>0.39103370999999998</v>
      </c>
      <c r="G130">
        <v>-0.10421535</v>
      </c>
      <c r="H130">
        <v>-1.5292439999999999E-2</v>
      </c>
      <c r="I130">
        <v>-3.1885160000000003E-2</v>
      </c>
      <c r="J130">
        <v>-0.10354466</v>
      </c>
      <c r="L130">
        <f t="shared" si="4"/>
        <v>8.5080139225000005E-4</v>
      </c>
      <c r="M130">
        <f t="shared" si="4"/>
        <v>0.14263568637795998</v>
      </c>
      <c r="N130">
        <f t="shared" si="4"/>
        <v>3.1441914221481001E-3</v>
      </c>
      <c r="O130">
        <f t="shared" si="3"/>
        <v>5.2652075168160004E-4</v>
      </c>
      <c r="P130">
        <f t="shared" si="3"/>
        <v>0.17886037060207691</v>
      </c>
      <c r="Q130">
        <f t="shared" si="3"/>
        <v>4.4982507610000212E-7</v>
      </c>
    </row>
    <row r="131" spans="1:17" x14ac:dyDescent="0.2">
      <c r="A131">
        <v>132</v>
      </c>
      <c r="B131">
        <v>5.7759100000000004E-3</v>
      </c>
      <c r="C131">
        <v>4.889508E-2</v>
      </c>
      <c r="D131">
        <v>-4.640263E-2</v>
      </c>
      <c r="E131">
        <v>-7.7504599999999998E-3</v>
      </c>
      <c r="F131">
        <v>0.37139709999999998</v>
      </c>
      <c r="G131">
        <v>-4.8817199999999998E-2</v>
      </c>
      <c r="H131">
        <v>4.016803E-2</v>
      </c>
      <c r="I131">
        <v>-0.1515582</v>
      </c>
      <c r="J131">
        <v>2.6622449999999999E-2</v>
      </c>
      <c r="L131">
        <f t="shared" si="4"/>
        <v>1.8296268537689998E-4</v>
      </c>
      <c r="M131">
        <f t="shared" si="4"/>
        <v>0.1040075529040804</v>
      </c>
      <c r="N131">
        <f t="shared" si="4"/>
        <v>5.8301482848999891E-6</v>
      </c>
      <c r="O131">
        <f t="shared" si="3"/>
        <v>2.2961816838801001E-3</v>
      </c>
      <c r="P131">
        <f t="shared" si="3"/>
        <v>0.27348224579809</v>
      </c>
      <c r="Q131">
        <f t="shared" si="3"/>
        <v>5.6911407921224995E-3</v>
      </c>
    </row>
    <row r="132" spans="1:17" x14ac:dyDescent="0.2">
      <c r="A132">
        <v>133</v>
      </c>
      <c r="B132">
        <v>-1.229484E-2</v>
      </c>
      <c r="C132">
        <v>-1.085034E-2</v>
      </c>
      <c r="D132">
        <v>-1.46371E-2</v>
      </c>
      <c r="E132">
        <v>8.8387799999999992E-3</v>
      </c>
      <c r="F132">
        <v>-0.13623101000000001</v>
      </c>
      <c r="G132">
        <v>6.942719E-2</v>
      </c>
      <c r="H132">
        <v>-9.5565899999999995E-2</v>
      </c>
      <c r="I132">
        <v>1.8547419999999998E-2</v>
      </c>
      <c r="J132">
        <v>1.926932E-2</v>
      </c>
      <c r="L132">
        <f t="shared" si="4"/>
        <v>4.4662989430439994E-4</v>
      </c>
      <c r="M132">
        <f t="shared" si="4"/>
        <v>1.5720312409648905E-2</v>
      </c>
      <c r="N132">
        <f t="shared" si="4"/>
        <v>7.0668048532040997E-3</v>
      </c>
      <c r="O132">
        <f t="shared" si="3"/>
        <v>1.0900337205902401E-2</v>
      </c>
      <c r="P132">
        <f t="shared" si="3"/>
        <v>2.3956362393264909E-2</v>
      </c>
      <c r="Q132">
        <f t="shared" si="3"/>
        <v>2.5158119229368998E-3</v>
      </c>
    </row>
    <row r="133" spans="1:17" x14ac:dyDescent="0.2">
      <c r="A133">
        <v>134</v>
      </c>
      <c r="B133">
        <v>2.0195999999999999E-2</v>
      </c>
      <c r="C133">
        <v>7.9505039999999999E-2</v>
      </c>
      <c r="D133">
        <v>-4.0022969999999998E-2</v>
      </c>
      <c r="E133">
        <v>2.6625550000000001E-2</v>
      </c>
      <c r="F133">
        <v>0.83537302999999996</v>
      </c>
      <c r="G133">
        <v>-7.4565599999999996E-2</v>
      </c>
      <c r="H133">
        <v>9.4411560000000005E-2</v>
      </c>
      <c r="I133">
        <v>0.36693664999999998</v>
      </c>
      <c r="J133">
        <v>6.7644529999999994E-2</v>
      </c>
      <c r="L133">
        <f t="shared" si="4"/>
        <v>4.1339113202500032E-5</v>
      </c>
      <c r="M133">
        <f t="shared" si="4"/>
        <v>0.57133641830663995</v>
      </c>
      <c r="N133">
        <f t="shared" si="4"/>
        <v>1.1931932873168998E-3</v>
      </c>
      <c r="O133">
        <f t="shared" si="3"/>
        <v>4.5949431517201007E-3</v>
      </c>
      <c r="P133">
        <f t="shared" si="3"/>
        <v>0.21943264210750438</v>
      </c>
      <c r="Q133">
        <f t="shared" si="3"/>
        <v>2.0223721074616896E-2</v>
      </c>
    </row>
    <row r="134" spans="1:17" x14ac:dyDescent="0.2">
      <c r="A134">
        <v>135</v>
      </c>
      <c r="B134">
        <v>-2.0563519999999998E-2</v>
      </c>
      <c r="C134">
        <v>1.888886E-2</v>
      </c>
      <c r="D134">
        <v>-4.8374899999999998E-3</v>
      </c>
      <c r="E134">
        <v>-2.977318E-2</v>
      </c>
      <c r="F134">
        <v>0.30082854999999997</v>
      </c>
      <c r="G134">
        <v>-3.8517990000000002E-2</v>
      </c>
      <c r="H134">
        <v>-4.0186449999999999E-2</v>
      </c>
      <c r="I134">
        <v>3.1104340000000001E-2</v>
      </c>
      <c r="J134">
        <v>1.9045010000000001E-2</v>
      </c>
      <c r="L134">
        <f t="shared" si="4"/>
        <v>8.4817837315600032E-5</v>
      </c>
      <c r="M134">
        <f t="shared" si="4"/>
        <v>7.9489988797296074E-2</v>
      </c>
      <c r="N134">
        <f t="shared" si="4"/>
        <v>1.1343760802500001E-3</v>
      </c>
      <c r="O134">
        <f t="shared" si="3"/>
        <v>1.0843619209289998E-4</v>
      </c>
      <c r="P134">
        <f t="shared" si="3"/>
        <v>7.2751149460124079E-2</v>
      </c>
      <c r="Q134">
        <f t="shared" si="3"/>
        <v>3.3134989690000003E-3</v>
      </c>
    </row>
    <row r="135" spans="1:17" x14ac:dyDescent="0.2">
      <c r="A135">
        <v>136</v>
      </c>
      <c r="B135">
        <v>-1.459309E-2</v>
      </c>
      <c r="C135">
        <v>4.2791179999999998E-2</v>
      </c>
      <c r="D135">
        <v>-1.593466E-2</v>
      </c>
      <c r="E135">
        <v>-2.5041299999999998E-3</v>
      </c>
      <c r="F135">
        <v>0.12559439999999999</v>
      </c>
      <c r="G135">
        <v>2.277057E-2</v>
      </c>
      <c r="H135">
        <v>4.8346849999999997E-2</v>
      </c>
      <c r="I135">
        <v>4.9123260000000002E-2</v>
      </c>
      <c r="J135">
        <v>2.0022109999999999E-2</v>
      </c>
      <c r="L135">
        <f t="shared" si="4"/>
        <v>1.4614295388159999E-4</v>
      </c>
      <c r="M135">
        <f t="shared" si="4"/>
        <v>6.8563732423683995E-3</v>
      </c>
      <c r="N135">
        <f t="shared" si="4"/>
        <v>1.4980948293529001E-3</v>
      </c>
      <c r="O135">
        <f t="shared" si="3"/>
        <v>2.5858221669603997E-3</v>
      </c>
      <c r="P135">
        <f t="shared" si="3"/>
        <v>5.8478352528995988E-3</v>
      </c>
      <c r="Q135">
        <f t="shared" si="3"/>
        <v>7.5540323716000066E-6</v>
      </c>
    </row>
    <row r="136" spans="1:17" x14ac:dyDescent="0.2">
      <c r="A136">
        <v>137</v>
      </c>
      <c r="B136">
        <v>3.6577000000000002E-4</v>
      </c>
      <c r="C136">
        <v>1.6344069999999999E-2</v>
      </c>
      <c r="D136">
        <v>3.7888360000000003E-2</v>
      </c>
      <c r="E136">
        <v>7.83353E-3</v>
      </c>
      <c r="F136">
        <v>0.65522460000000005</v>
      </c>
      <c r="G136">
        <v>9.2000509999999994E-2</v>
      </c>
      <c r="H136">
        <v>2.8528290000000001E-2</v>
      </c>
      <c r="I136">
        <v>3.7575409999999997E-2</v>
      </c>
      <c r="J136">
        <v>0.11272026</v>
      </c>
      <c r="L136">
        <f t="shared" si="4"/>
        <v>5.5767439417600007E-5</v>
      </c>
      <c r="M136">
        <f t="shared" si="4"/>
        <v>0.40816833161308091</v>
      </c>
      <c r="N136">
        <f t="shared" si="4"/>
        <v>2.9281247776224992E-3</v>
      </c>
      <c r="O136">
        <f t="shared" si="3"/>
        <v>4.2827309145759997E-4</v>
      </c>
      <c r="P136">
        <f t="shared" si="3"/>
        <v>0.3814905219076562</v>
      </c>
      <c r="Q136">
        <f t="shared" si="3"/>
        <v>4.293080400625004E-4</v>
      </c>
    </row>
    <row r="137" spans="1:17" x14ac:dyDescent="0.2">
      <c r="A137">
        <v>138</v>
      </c>
      <c r="B137">
        <v>-2.8860500000000001E-2</v>
      </c>
      <c r="C137">
        <v>-4.2909940000000001E-2</v>
      </c>
      <c r="D137">
        <v>1.6934439999999999E-2</v>
      </c>
      <c r="E137">
        <v>-3.6500619999999998E-2</v>
      </c>
      <c r="F137">
        <v>0.37870781999999997</v>
      </c>
      <c r="G137">
        <v>-4.1051899999999999E-3</v>
      </c>
      <c r="H137">
        <v>-2.872767E-2</v>
      </c>
      <c r="I137">
        <v>-0.30840877</v>
      </c>
      <c r="J137">
        <v>0.12381097000000001</v>
      </c>
      <c r="L137">
        <f t="shared" si="4"/>
        <v>5.8371433614399948E-5</v>
      </c>
      <c r="M137">
        <f t="shared" si="4"/>
        <v>0.17776153554741755</v>
      </c>
      <c r="N137">
        <f t="shared" si="4"/>
        <v>4.4266603053689987E-4</v>
      </c>
      <c r="O137">
        <f t="shared" si="3"/>
        <v>6.0418751702499959E-5</v>
      </c>
      <c r="P137">
        <f t="shared" si="3"/>
        <v>0.47212920825322813</v>
      </c>
      <c r="Q137">
        <f t="shared" si="3"/>
        <v>1.6362543989145599E-2</v>
      </c>
    </row>
    <row r="138" spans="1:17" x14ac:dyDescent="0.2">
      <c r="A138">
        <v>139</v>
      </c>
      <c r="B138">
        <v>3.6495449999999999E-2</v>
      </c>
      <c r="C138">
        <v>3.210379E-2</v>
      </c>
      <c r="D138">
        <v>-1.974418E-2</v>
      </c>
      <c r="E138">
        <v>2.2874909999999998E-2</v>
      </c>
      <c r="F138">
        <v>1.4210413</v>
      </c>
      <c r="G138">
        <v>-4.5204620000000001E-2</v>
      </c>
      <c r="H138">
        <v>3.8018320000000001E-2</v>
      </c>
      <c r="I138">
        <v>0.77536621999999999</v>
      </c>
      <c r="J138">
        <v>-2.9073419999999999E-2</v>
      </c>
      <c r="L138">
        <f t="shared" si="4"/>
        <v>1.8551910989160001E-4</v>
      </c>
      <c r="M138">
        <f t="shared" si="4"/>
        <v>1.9291474066849998</v>
      </c>
      <c r="N138">
        <f t="shared" si="4"/>
        <v>6.4823400499360007E-4</v>
      </c>
      <c r="O138">
        <f t="shared" si="3"/>
        <v>2.2932286642810009E-4</v>
      </c>
      <c r="P138">
        <f t="shared" si="3"/>
        <v>0.41689630893300633</v>
      </c>
      <c r="Q138">
        <f t="shared" si="3"/>
        <v>2.6021561344000008E-4</v>
      </c>
    </row>
    <row r="139" spans="1:17" x14ac:dyDescent="0.2">
      <c r="A139">
        <v>140</v>
      </c>
      <c r="B139">
        <v>1.74614E-3</v>
      </c>
      <c r="C139">
        <v>0.1099485</v>
      </c>
      <c r="D139">
        <v>-5.9797870000000003E-2</v>
      </c>
      <c r="E139">
        <v>-2.1061399999999998E-3</v>
      </c>
      <c r="F139">
        <v>-0.11991486</v>
      </c>
      <c r="G139">
        <v>2.909716E-2</v>
      </c>
      <c r="H139">
        <v>1.9514199999999999E-2</v>
      </c>
      <c r="I139">
        <v>-2.5464879999999999E-2</v>
      </c>
      <c r="J139">
        <v>-7.5073230000000005E-2</v>
      </c>
      <c r="L139">
        <f t="shared" si="4"/>
        <v>1.4840061198399997E-5</v>
      </c>
      <c r="M139">
        <f t="shared" si="4"/>
        <v>5.2837164270489609E-2</v>
      </c>
      <c r="N139">
        <f t="shared" si="4"/>
        <v>7.9023263587009E-3</v>
      </c>
      <c r="O139">
        <f t="shared" si="3"/>
        <v>4.6743910171559991E-4</v>
      </c>
      <c r="P139">
        <f t="shared" si="3"/>
        <v>8.9207987220004011E-3</v>
      </c>
      <c r="Q139">
        <f t="shared" si="3"/>
        <v>1.0851470152752101E-2</v>
      </c>
    </row>
    <row r="140" spans="1:17" x14ac:dyDescent="0.2">
      <c r="A140">
        <v>141</v>
      </c>
      <c r="B140">
        <v>5.4787100000000004E-3</v>
      </c>
      <c r="C140">
        <v>0.16115076</v>
      </c>
      <c r="D140">
        <v>-1.392292E-2</v>
      </c>
      <c r="E140">
        <v>-1.584172E-2</v>
      </c>
      <c r="F140">
        <v>0.63760333000000002</v>
      </c>
      <c r="G140">
        <v>-1.8795650000000001E-2</v>
      </c>
      <c r="H140">
        <v>1.9824339999999999E-2</v>
      </c>
      <c r="I140">
        <v>0.25148504999999999</v>
      </c>
      <c r="J140">
        <v>4.1898959999999999E-2</v>
      </c>
      <c r="L140">
        <f t="shared" si="4"/>
        <v>4.5456073538490007E-4</v>
      </c>
      <c r="M140">
        <f t="shared" si="4"/>
        <v>0.22700705145960492</v>
      </c>
      <c r="N140">
        <f t="shared" si="4"/>
        <v>2.3743497652900005E-5</v>
      </c>
      <c r="O140">
        <f t="shared" si="3"/>
        <v>1.2720678359235999E-3</v>
      </c>
      <c r="P140">
        <f t="shared" si="3"/>
        <v>0.14908732615015843</v>
      </c>
      <c r="Q140">
        <f t="shared" si="3"/>
        <v>3.6838356830520996E-3</v>
      </c>
    </row>
    <row r="141" spans="1:17" x14ac:dyDescent="0.2">
      <c r="A141">
        <v>142</v>
      </c>
      <c r="B141">
        <v>-4.7987799999999999E-3</v>
      </c>
      <c r="C141">
        <v>8.1505530000000007E-2</v>
      </c>
      <c r="D141">
        <v>-1.206747E-2</v>
      </c>
      <c r="E141">
        <v>-2.7392699999999998E-3</v>
      </c>
      <c r="F141">
        <v>0.23376638999999999</v>
      </c>
      <c r="G141">
        <v>1.513984E-2</v>
      </c>
      <c r="H141">
        <v>2.4545700000000001E-3</v>
      </c>
      <c r="I141">
        <v>-8.2804799999999998E-3</v>
      </c>
      <c r="J141">
        <v>-6.3934700000000001E-3</v>
      </c>
      <c r="L141">
        <f t="shared" si="4"/>
        <v>4.2415814401000005E-6</v>
      </c>
      <c r="M141">
        <f t="shared" si="4"/>
        <v>2.3183369487939601E-2</v>
      </c>
      <c r="N141">
        <f t="shared" si="4"/>
        <v>7.4023771743609993E-4</v>
      </c>
      <c r="O141">
        <f t="shared" si="3"/>
        <v>2.69759739456E-5</v>
      </c>
      <c r="P141">
        <f t="shared" si="3"/>
        <v>5.8586687276796896E-2</v>
      </c>
      <c r="Q141">
        <f t="shared" si="3"/>
        <v>4.6368343955610001E-4</v>
      </c>
    </row>
    <row r="142" spans="1:17" x14ac:dyDescent="0.2">
      <c r="A142">
        <v>143</v>
      </c>
      <c r="B142">
        <v>3.834473E-2</v>
      </c>
      <c r="C142">
        <v>9.7096619999999995E-2</v>
      </c>
      <c r="D142">
        <v>-2.922336E-2</v>
      </c>
      <c r="E142">
        <v>4.2240949999999999E-2</v>
      </c>
      <c r="F142">
        <v>0.21189614000000001</v>
      </c>
      <c r="G142">
        <v>-2.8706990000000002E-2</v>
      </c>
      <c r="H142">
        <v>7.9462379999999999E-2</v>
      </c>
      <c r="I142">
        <v>0.43611804999999998</v>
      </c>
      <c r="J142">
        <v>-1.5934940000000002E-2</v>
      </c>
      <c r="L142">
        <f t="shared" si="4"/>
        <v>1.518053028839999E-5</v>
      </c>
      <c r="M142">
        <f t="shared" si="4"/>
        <v>1.3178929792230403E-2</v>
      </c>
      <c r="N142">
        <f t="shared" si="4"/>
        <v>2.6663797689999858E-7</v>
      </c>
      <c r="O142">
        <f t="shared" si="3"/>
        <v>1.3854348512448999E-3</v>
      </c>
      <c r="P142">
        <f t="shared" si="3"/>
        <v>5.0275464924048087E-2</v>
      </c>
      <c r="Q142">
        <f t="shared" si="3"/>
        <v>1.631252612025E-4</v>
      </c>
    </row>
    <row r="143" spans="1:17" x14ac:dyDescent="0.2">
      <c r="A143">
        <v>144</v>
      </c>
      <c r="B143">
        <v>-1.343578E-2</v>
      </c>
      <c r="C143">
        <v>1.1239330000000001E-2</v>
      </c>
      <c r="D143">
        <v>-1.971786E-2</v>
      </c>
      <c r="E143">
        <v>-3.3936429999999997E-2</v>
      </c>
      <c r="F143">
        <v>0.64889786000000005</v>
      </c>
      <c r="G143">
        <v>-2.3279680000000001E-2</v>
      </c>
      <c r="H143">
        <v>4.2936950000000002E-2</v>
      </c>
      <c r="I143">
        <v>-0.15781334</v>
      </c>
      <c r="J143">
        <v>0.10922295999999999</v>
      </c>
      <c r="L143">
        <f t="shared" si="4"/>
        <v>4.2027665042249979E-4</v>
      </c>
      <c r="M143">
        <f t="shared" si="4"/>
        <v>0.40660840088176098</v>
      </c>
      <c r="N143">
        <f t="shared" si="4"/>
        <v>1.2686561712400003E-5</v>
      </c>
      <c r="O143">
        <f t="shared" si="3"/>
        <v>5.9095165526243986E-3</v>
      </c>
      <c r="P143">
        <f t="shared" si="3"/>
        <v>0.65078296020544013</v>
      </c>
      <c r="Q143">
        <f t="shared" si="3"/>
        <v>1.7556949606969602E-2</v>
      </c>
    </row>
    <row r="144" spans="1:17" x14ac:dyDescent="0.2">
      <c r="A144">
        <v>145</v>
      </c>
      <c r="B144">
        <v>1.0800870000000001E-2</v>
      </c>
      <c r="C144">
        <v>5.6173100000000004E-3</v>
      </c>
      <c r="D144">
        <v>-3.9543920000000003E-2</v>
      </c>
      <c r="E144">
        <v>4.3722500000000003E-3</v>
      </c>
      <c r="F144">
        <v>0.11927702</v>
      </c>
      <c r="G144">
        <v>-4.0207109999999997E-2</v>
      </c>
      <c r="H144">
        <v>2.107069E-2</v>
      </c>
      <c r="I144">
        <v>8.4572179999999997E-2</v>
      </c>
      <c r="J144">
        <v>-1.3629250000000001E-2</v>
      </c>
      <c r="L144">
        <f t="shared" si="4"/>
        <v>4.1327155104400006E-5</v>
      </c>
      <c r="M144">
        <f t="shared" si="4"/>
        <v>1.29185296772841E-2</v>
      </c>
      <c r="N144">
        <f t="shared" si="4"/>
        <v>4.398209760999921E-7</v>
      </c>
      <c r="O144">
        <f t="shared" si="3"/>
        <v>2.7883789843359996E-4</v>
      </c>
      <c r="P144">
        <f t="shared" si="3"/>
        <v>1.2044259194256E-3</v>
      </c>
      <c r="Q144">
        <f t="shared" si="3"/>
        <v>7.0638264217959973E-4</v>
      </c>
    </row>
    <row r="145" spans="1:17" x14ac:dyDescent="0.2">
      <c r="A145">
        <v>146</v>
      </c>
      <c r="B145">
        <v>4.1667360000000001E-2</v>
      </c>
      <c r="C145">
        <v>0.13241226</v>
      </c>
      <c r="D145">
        <v>-1.264156E-2</v>
      </c>
      <c r="E145">
        <v>-1.9655280000000001E-2</v>
      </c>
      <c r="F145">
        <v>0.30401487999999999</v>
      </c>
      <c r="G145">
        <v>4.8262890000000003E-2</v>
      </c>
      <c r="H145">
        <v>8.0126119999999995E-2</v>
      </c>
      <c r="I145">
        <v>0.14204753000000001</v>
      </c>
      <c r="J145">
        <v>6.422187E-2</v>
      </c>
      <c r="L145">
        <f t="shared" si="4"/>
        <v>3.7604661765695997E-3</v>
      </c>
      <c r="M145">
        <f t="shared" si="4"/>
        <v>2.9447459190864396E-2</v>
      </c>
      <c r="N145">
        <f t="shared" si="4"/>
        <v>3.7093520298024998E-3</v>
      </c>
      <c r="O145">
        <f t="shared" si="3"/>
        <v>9.9563277859599977E-3</v>
      </c>
      <c r="P145">
        <f t="shared" si="3"/>
        <v>2.6233422466022494E-2</v>
      </c>
      <c r="Q145">
        <f t="shared" si="3"/>
        <v>2.5468904264039995E-4</v>
      </c>
    </row>
    <row r="146" spans="1:17" x14ac:dyDescent="0.2">
      <c r="A146">
        <v>147</v>
      </c>
      <c r="B146">
        <v>-2.1442100000000001E-3</v>
      </c>
      <c r="C146">
        <v>8.0026310000000003E-2</v>
      </c>
      <c r="D146">
        <v>-1.7300200000000001E-3</v>
      </c>
      <c r="E146">
        <v>-8.2596200000000005E-3</v>
      </c>
      <c r="F146">
        <v>0.38169092999999998</v>
      </c>
      <c r="G146">
        <v>-1.0869409999999999E-2</v>
      </c>
      <c r="H146">
        <v>-1.7075340000000001E-2</v>
      </c>
      <c r="I146">
        <v>-3.1049500000000001E-2</v>
      </c>
      <c r="J146">
        <v>7.7310760000000006E-2</v>
      </c>
      <c r="L146">
        <f t="shared" si="4"/>
        <v>3.7398239468100003E-5</v>
      </c>
      <c r="M146">
        <f t="shared" si="4"/>
        <v>9.10015429597444E-2</v>
      </c>
      <c r="N146">
        <f t="shared" si="4"/>
        <v>8.3528449572099983E-5</v>
      </c>
      <c r="O146">
        <f t="shared" si="3"/>
        <v>7.7716919118400014E-5</v>
      </c>
      <c r="P146">
        <f t="shared" si="3"/>
        <v>0.17035466255658488</v>
      </c>
      <c r="Q146">
        <f t="shared" si="3"/>
        <v>7.7757423812289004E-3</v>
      </c>
    </row>
    <row r="147" spans="1:17" x14ac:dyDescent="0.2">
      <c r="A147">
        <v>148</v>
      </c>
      <c r="B147">
        <v>-9.8032499999999995E-3</v>
      </c>
      <c r="C147">
        <v>1.3086899999999999E-3</v>
      </c>
      <c r="D147">
        <v>-3.3351350000000002E-2</v>
      </c>
      <c r="E147">
        <v>-2.495843E-2</v>
      </c>
      <c r="F147">
        <v>-8.224302E-2</v>
      </c>
      <c r="G147">
        <v>2.0557410000000002E-2</v>
      </c>
      <c r="H147">
        <v>6.8494000000000003E-3</v>
      </c>
      <c r="I147">
        <v>-0.26168838999999999</v>
      </c>
      <c r="J147">
        <v>8.1914139999999996E-2</v>
      </c>
      <c r="L147">
        <f t="shared" si="4"/>
        <v>2.2967948083240001E-4</v>
      </c>
      <c r="M147">
        <f t="shared" si="4"/>
        <v>6.9808882439240999E-3</v>
      </c>
      <c r="N147">
        <f t="shared" si="4"/>
        <v>2.9061544047376E-3</v>
      </c>
      <c r="O147">
        <f t="shared" si="3"/>
        <v>1.0117380493089002E-3</v>
      </c>
      <c r="P147">
        <f t="shared" si="3"/>
        <v>3.2200640814436896E-2</v>
      </c>
      <c r="Q147">
        <f t="shared" si="3"/>
        <v>3.7646483162928996E-3</v>
      </c>
    </row>
    <row r="148" spans="1:17" x14ac:dyDescent="0.2">
      <c r="A148">
        <v>149</v>
      </c>
      <c r="B148">
        <v>-2.156369E-2</v>
      </c>
      <c r="C148">
        <v>-2.9940390000000001E-2</v>
      </c>
      <c r="D148">
        <v>-2.0771069999999999E-2</v>
      </c>
      <c r="E148">
        <v>-3.6495189999999997E-2</v>
      </c>
      <c r="F148">
        <v>0.16875266</v>
      </c>
      <c r="G148">
        <v>-5.7159109999999999E-2</v>
      </c>
      <c r="H148">
        <v>1.047268E-2</v>
      </c>
      <c r="I148">
        <v>-0.28060056</v>
      </c>
      <c r="J148">
        <v>-1.2363259999999999E-2</v>
      </c>
      <c r="L148">
        <f t="shared" si="4"/>
        <v>2.229496922499999E-4</v>
      </c>
      <c r="M148">
        <f t="shared" si="4"/>
        <v>3.9478928118302503E-2</v>
      </c>
      <c r="N148">
        <f t="shared" si="4"/>
        <v>1.3240894550415998E-3</v>
      </c>
      <c r="O148">
        <f t="shared" si="3"/>
        <v>2.2059808123368993E-3</v>
      </c>
      <c r="P148">
        <f t="shared" si="3"/>
        <v>0.20191831632436841</v>
      </c>
      <c r="Q148">
        <f t="shared" si="3"/>
        <v>2.0066681772224998E-3</v>
      </c>
    </row>
    <row r="149" spans="1:17" x14ac:dyDescent="0.2">
      <c r="A149">
        <v>150</v>
      </c>
      <c r="B149">
        <v>3.4847330000000003E-2</v>
      </c>
      <c r="C149">
        <v>7.2513110000000006E-2</v>
      </c>
      <c r="D149">
        <v>-5.2009220000000002E-2</v>
      </c>
      <c r="E149">
        <v>3.7100760000000003E-2</v>
      </c>
      <c r="F149">
        <v>0.12613761000000001</v>
      </c>
      <c r="G149">
        <v>-4.912681E-2</v>
      </c>
      <c r="H149">
        <v>-4.3977479999999999E-2</v>
      </c>
      <c r="I149">
        <v>-2.7135099999999999E-2</v>
      </c>
      <c r="J149">
        <v>-0.11339834999999999</v>
      </c>
      <c r="L149">
        <f t="shared" si="4"/>
        <v>5.0779467649000029E-6</v>
      </c>
      <c r="M149">
        <f t="shared" si="4"/>
        <v>2.8755870002500007E-3</v>
      </c>
      <c r="N149">
        <f t="shared" si="4"/>
        <v>8.3082874081000107E-6</v>
      </c>
      <c r="O149">
        <f t="shared" si="3"/>
        <v>6.5736810014975994E-3</v>
      </c>
      <c r="P149">
        <f t="shared" si="3"/>
        <v>2.3492523630744101E-2</v>
      </c>
      <c r="Q149">
        <f t="shared" si="3"/>
        <v>4.1308308539715986E-3</v>
      </c>
    </row>
    <row r="150" spans="1:17" x14ac:dyDescent="0.2">
      <c r="A150">
        <v>151</v>
      </c>
      <c r="B150">
        <v>-2.027429E-2</v>
      </c>
      <c r="C150">
        <v>-6.0763539999999998E-2</v>
      </c>
      <c r="D150">
        <v>-2.5081160000000002E-2</v>
      </c>
      <c r="E150">
        <v>-4.2488140000000001E-2</v>
      </c>
      <c r="F150">
        <v>-0.41161251999999998</v>
      </c>
      <c r="G150">
        <v>8.5503469999999998E-2</v>
      </c>
      <c r="H150">
        <v>-6.0227900000000001E-2</v>
      </c>
      <c r="I150">
        <v>-0.10969088</v>
      </c>
      <c r="J150">
        <v>-2.6038599999999999E-2</v>
      </c>
      <c r="L150">
        <f t="shared" si="4"/>
        <v>4.9345513182250003E-4</v>
      </c>
      <c r="M150">
        <f t="shared" si="4"/>
        <v>0.12309500676704038</v>
      </c>
      <c r="N150">
        <f t="shared" si="4"/>
        <v>1.2228960392236901E-2</v>
      </c>
      <c r="O150">
        <f t="shared" si="3"/>
        <v>3.1469908485759999E-4</v>
      </c>
      <c r="P150">
        <f t="shared" si="3"/>
        <v>9.1156676700289596E-2</v>
      </c>
      <c r="Q150">
        <f t="shared" si="3"/>
        <v>1.2441633379884898E-2</v>
      </c>
    </row>
    <row r="151" spans="1:17" x14ac:dyDescent="0.2">
      <c r="A151">
        <v>152</v>
      </c>
      <c r="B151">
        <v>-1.41683E-3</v>
      </c>
      <c r="C151">
        <v>1.71323E-3</v>
      </c>
      <c r="D151">
        <v>-5.7910870000000003E-2</v>
      </c>
      <c r="E151">
        <v>-1.6475569999999998E-2</v>
      </c>
      <c r="F151">
        <v>9.6948210000000007E-2</v>
      </c>
      <c r="G151">
        <v>-6.4219180000000001E-2</v>
      </c>
      <c r="H151">
        <v>3.6509670000000001E-2</v>
      </c>
      <c r="I151">
        <v>0.18856128999999999</v>
      </c>
      <c r="J151">
        <v>1.44505E-3</v>
      </c>
      <c r="L151">
        <f t="shared" si="4"/>
        <v>2.2676565038759992E-4</v>
      </c>
      <c r="M151">
        <f t="shared" si="4"/>
        <v>9.0697014156004025E-3</v>
      </c>
      <c r="N151">
        <f t="shared" si="4"/>
        <v>3.9794775056099967E-5</v>
      </c>
      <c r="O151">
        <f t="shared" si="3"/>
        <v>2.8074356578576005E-3</v>
      </c>
      <c r="P151">
        <f t="shared" si="3"/>
        <v>8.3929564270863975E-3</v>
      </c>
      <c r="Q151">
        <f t="shared" si="3"/>
        <v>4.3117911014929006E-3</v>
      </c>
    </row>
    <row r="152" spans="1:17" x14ac:dyDescent="0.2">
      <c r="A152">
        <v>153</v>
      </c>
      <c r="B152">
        <v>2.2549570000000001E-2</v>
      </c>
      <c r="C152">
        <v>0.14377148000000001</v>
      </c>
      <c r="D152">
        <v>-3.0403650000000001E-2</v>
      </c>
      <c r="E152">
        <v>8.7697499999999998E-3</v>
      </c>
      <c r="F152">
        <v>0.54827420000000004</v>
      </c>
      <c r="G152">
        <v>6.2838190000000002E-2</v>
      </c>
      <c r="H152">
        <v>1.8544419999999999E-2</v>
      </c>
      <c r="I152">
        <v>0.14507360999999999</v>
      </c>
      <c r="J152">
        <v>9.6460169999999998E-2</v>
      </c>
      <c r="L152">
        <f t="shared" si="4"/>
        <v>1.8988343923240006E-4</v>
      </c>
      <c r="M152">
        <f t="shared" si="4"/>
        <v>0.16362245048739843</v>
      </c>
      <c r="N152">
        <f t="shared" si="4"/>
        <v>8.6940407265856008E-3</v>
      </c>
      <c r="O152">
        <f t="shared" si="3"/>
        <v>9.554417360889998E-5</v>
      </c>
      <c r="P152">
        <f t="shared" si="3"/>
        <v>0.16257071577634816</v>
      </c>
      <c r="Q152">
        <f t="shared" si="3"/>
        <v>1.1304375391203998E-3</v>
      </c>
    </row>
    <row r="153" spans="1:17" x14ac:dyDescent="0.2">
      <c r="A153">
        <v>154</v>
      </c>
      <c r="B153">
        <v>-7.6394000000000002E-3</v>
      </c>
      <c r="C153">
        <v>-6.140524E-2</v>
      </c>
      <c r="D153">
        <v>-2.2429500000000002E-2</v>
      </c>
      <c r="E153">
        <v>-4.1924570000000001E-2</v>
      </c>
      <c r="F153">
        <v>-0.18660252999999999</v>
      </c>
      <c r="G153">
        <v>3.1559169999999998E-2</v>
      </c>
      <c r="H153">
        <v>1.484859E-2</v>
      </c>
      <c r="I153">
        <v>6.2190929999999998E-2</v>
      </c>
      <c r="J153">
        <v>5.2718460000000002E-2</v>
      </c>
      <c r="L153">
        <f t="shared" si="4"/>
        <v>1.1754728819289002E-3</v>
      </c>
      <c r="M153">
        <f t="shared" si="4"/>
        <v>1.5674361423344097E-2</v>
      </c>
      <c r="N153">
        <f t="shared" si="4"/>
        <v>2.9147764883689004E-3</v>
      </c>
      <c r="O153">
        <f t="shared" si="3"/>
        <v>3.2231916963856005E-3</v>
      </c>
      <c r="P153">
        <f t="shared" si="3"/>
        <v>6.1898185738771594E-2</v>
      </c>
      <c r="Q153">
        <f t="shared" si="3"/>
        <v>4.4771555330410019E-4</v>
      </c>
    </row>
    <row r="154" spans="1:17" x14ac:dyDescent="0.2">
      <c r="A154">
        <v>155</v>
      </c>
      <c r="B154">
        <v>3.059858E-2</v>
      </c>
      <c r="C154">
        <v>0.13985148</v>
      </c>
      <c r="D154">
        <v>-3.7385340000000003E-2</v>
      </c>
      <c r="E154">
        <v>4.7051139999999998E-2</v>
      </c>
      <c r="F154">
        <v>0.11568385</v>
      </c>
      <c r="G154">
        <v>-7.9937919999999996E-2</v>
      </c>
      <c r="H154">
        <v>3.6289210000000002E-2</v>
      </c>
      <c r="I154">
        <v>-0.11260246</v>
      </c>
      <c r="J154">
        <v>-3.2820670000000003E-2</v>
      </c>
      <c r="L154">
        <f t="shared" si="4"/>
        <v>2.7068673055359994E-4</v>
      </c>
      <c r="M154">
        <f t="shared" si="4"/>
        <v>5.8407433981689974E-4</v>
      </c>
      <c r="N154">
        <f t="shared" si="4"/>
        <v>1.8107220646563994E-3</v>
      </c>
      <c r="O154">
        <f t="shared" si="3"/>
        <v>1.1581913732489992E-4</v>
      </c>
      <c r="P154">
        <f t="shared" si="3"/>
        <v>5.2114639333416098E-2</v>
      </c>
      <c r="Q154">
        <f t="shared" si="3"/>
        <v>2.2200352475624991E-3</v>
      </c>
    </row>
    <row r="155" spans="1:17" x14ac:dyDescent="0.2">
      <c r="A155">
        <v>156</v>
      </c>
      <c r="B155">
        <v>9.1882300000000004E-3</v>
      </c>
      <c r="C155">
        <v>0.12300168</v>
      </c>
      <c r="D155">
        <v>1.5768230000000001E-2</v>
      </c>
      <c r="E155">
        <v>-1.385867E-2</v>
      </c>
      <c r="F155">
        <v>0.26920894000000001</v>
      </c>
      <c r="G155">
        <v>-8.5150749999999997E-2</v>
      </c>
      <c r="H155">
        <v>2.0795310000000001E-2</v>
      </c>
      <c r="I155">
        <v>-0.25549357</v>
      </c>
      <c r="J155">
        <v>3.574331E-2</v>
      </c>
      <c r="L155">
        <f t="shared" si="4"/>
        <v>5.3115959961000012E-4</v>
      </c>
      <c r="M155">
        <f t="shared" si="4"/>
        <v>2.1376562876707601E-2</v>
      </c>
      <c r="N155">
        <f t="shared" si="4"/>
        <v>1.0184640524240398E-2</v>
      </c>
      <c r="O155">
        <f t="shared" si="3"/>
        <v>1.2008983298404002E-3</v>
      </c>
      <c r="P155">
        <f t="shared" si="3"/>
        <v>0.2753127240003001</v>
      </c>
      <c r="Q155">
        <f t="shared" si="3"/>
        <v>1.4615373743283599E-2</v>
      </c>
    </row>
    <row r="156" spans="1:17" x14ac:dyDescent="0.2">
      <c r="A156">
        <v>157</v>
      </c>
      <c r="B156">
        <v>-1.2760820000000001E-2</v>
      </c>
      <c r="C156">
        <v>-3.5509270000000002E-2</v>
      </c>
      <c r="D156">
        <v>-2.3596200000000001E-2</v>
      </c>
      <c r="E156">
        <v>4.2080900000000003E-3</v>
      </c>
      <c r="F156">
        <v>0.41337483000000003</v>
      </c>
      <c r="G156">
        <v>-1.221714E-2</v>
      </c>
      <c r="H156">
        <v>-0.10757586</v>
      </c>
      <c r="I156">
        <v>-0.10738464</v>
      </c>
      <c r="J156">
        <v>1.3766169999999999E-2</v>
      </c>
      <c r="L156">
        <f t="shared" si="4"/>
        <v>2.8794390658810003E-4</v>
      </c>
      <c r="M156">
        <f t="shared" si="4"/>
        <v>0.20149693523281001</v>
      </c>
      <c r="N156">
        <f t="shared" si="4"/>
        <v>1.2948300648360004E-4</v>
      </c>
      <c r="O156">
        <f t="shared" si="3"/>
        <v>1.2495651477602499E-2</v>
      </c>
      <c r="P156">
        <f t="shared" si="3"/>
        <v>0.27119042559468093</v>
      </c>
      <c r="Q156">
        <f t="shared" si="3"/>
        <v>6.7513239855609996E-4</v>
      </c>
    </row>
    <row r="157" spans="1:17" x14ac:dyDescent="0.2">
      <c r="A157">
        <v>158</v>
      </c>
      <c r="B157">
        <v>2.9634589999999999E-2</v>
      </c>
      <c r="C157">
        <v>-1.912138E-2</v>
      </c>
      <c r="D157">
        <v>-2.6612529999999999E-2</v>
      </c>
      <c r="E157">
        <v>-3.2945490000000001E-2</v>
      </c>
      <c r="F157">
        <v>0.41731648999999998</v>
      </c>
      <c r="G157">
        <v>-3.9125199999999999E-2</v>
      </c>
      <c r="H157">
        <v>-4.6635999999999997E-4</v>
      </c>
      <c r="I157">
        <v>-0.20306241</v>
      </c>
      <c r="J157">
        <v>-2.3518100000000002E-3</v>
      </c>
      <c r="L157">
        <f t="shared" si="4"/>
        <v>3.9162664128063992E-3</v>
      </c>
      <c r="M157">
        <f t="shared" si="4"/>
        <v>0.19047801437013689</v>
      </c>
      <c r="N157">
        <f t="shared" si="4"/>
        <v>1.5656691052889999E-4</v>
      </c>
      <c r="O157">
        <f t="shared" si="3"/>
        <v>1.0548938855569001E-3</v>
      </c>
      <c r="P157">
        <f t="shared" si="3"/>
        <v>0.38486997956520996</v>
      </c>
      <c r="Q157">
        <f t="shared" si="3"/>
        <v>1.3522822120920997E-3</v>
      </c>
    </row>
    <row r="158" spans="1:17" x14ac:dyDescent="0.2">
      <c r="A158">
        <v>159</v>
      </c>
      <c r="B158">
        <v>1.6775869999999998E-2</v>
      </c>
      <c r="C158">
        <v>-3.0857999999999998E-4</v>
      </c>
      <c r="D158">
        <v>-3.5577270000000001E-2</v>
      </c>
      <c r="E158">
        <v>1.232609E-2</v>
      </c>
      <c r="F158">
        <v>-0.41617391999999997</v>
      </c>
      <c r="G158">
        <v>0.14841007000000001</v>
      </c>
      <c r="H158">
        <v>-1.304435E-2</v>
      </c>
      <c r="I158">
        <v>0.38288673000000001</v>
      </c>
      <c r="J158">
        <v>5.2278060000000001E-2</v>
      </c>
      <c r="L158">
        <f t="shared" si="4"/>
        <v>1.9800542048399987E-5</v>
      </c>
      <c r="M158">
        <f t="shared" si="4"/>
        <v>0.17294398101331557</v>
      </c>
      <c r="N158">
        <f t="shared" si="4"/>
        <v>3.3851341280275601E-2</v>
      </c>
      <c r="O158">
        <f t="shared" si="3"/>
        <v>6.4365922579360006E-4</v>
      </c>
      <c r="P158">
        <f t="shared" si="3"/>
        <v>0.6384979223784224</v>
      </c>
      <c r="Q158">
        <f t="shared" si="3"/>
        <v>9.241363346640101E-3</v>
      </c>
    </row>
    <row r="159" spans="1:17" x14ac:dyDescent="0.2">
      <c r="A159">
        <v>160</v>
      </c>
      <c r="B159">
        <v>2.0213890000000002E-2</v>
      </c>
      <c r="C159">
        <v>-1.6143890000000001E-2</v>
      </c>
      <c r="D159">
        <v>-4.7420879999999999E-2</v>
      </c>
      <c r="E159">
        <v>-7.2389599999999998E-2</v>
      </c>
      <c r="F159">
        <v>-0.15038009999999999</v>
      </c>
      <c r="G159">
        <v>-2.6554620000000001E-2</v>
      </c>
      <c r="H159">
        <v>2.8557490000000001E-2</v>
      </c>
      <c r="I159">
        <v>-6.1256810000000002E-2</v>
      </c>
      <c r="J159">
        <v>5.370258E-2</v>
      </c>
      <c r="L159">
        <f t="shared" si="4"/>
        <v>8.5754063601801E-3</v>
      </c>
      <c r="M159">
        <f t="shared" si="4"/>
        <v>1.8019360075164099E-2</v>
      </c>
      <c r="N159">
        <f t="shared" si="4"/>
        <v>4.3540080638759988E-4</v>
      </c>
      <c r="O159">
        <f t="shared" si="3"/>
        <v>1.0190314979468101E-2</v>
      </c>
      <c r="P159">
        <f t="shared" si="3"/>
        <v>7.9429608204240991E-3</v>
      </c>
      <c r="Q159">
        <f t="shared" si="3"/>
        <v>6.4412181518400001E-3</v>
      </c>
    </row>
    <row r="160" spans="1:17" x14ac:dyDescent="0.2">
      <c r="A160">
        <v>161</v>
      </c>
      <c r="B160">
        <v>-3.148637E-2</v>
      </c>
      <c r="C160">
        <v>-4.2006479999999999E-2</v>
      </c>
      <c r="D160">
        <v>-3.1766229999999999E-2</v>
      </c>
      <c r="E160">
        <v>7.7683700000000001E-3</v>
      </c>
      <c r="F160">
        <v>0.32963989999999999</v>
      </c>
      <c r="G160">
        <v>-0.12670471999999999</v>
      </c>
      <c r="H160">
        <v>2.7618690000000001E-2</v>
      </c>
      <c r="I160">
        <v>-8.3921010000000004E-2</v>
      </c>
      <c r="J160">
        <v>-7.5178750000000003E-2</v>
      </c>
      <c r="L160">
        <f t="shared" si="4"/>
        <v>1.5409346124675997E-3</v>
      </c>
      <c r="M160">
        <f t="shared" si="4"/>
        <v>0.13812103176710439</v>
      </c>
      <c r="N160">
        <f t="shared" si="4"/>
        <v>9.0133168834800968E-3</v>
      </c>
      <c r="O160">
        <f t="shared" si="3"/>
        <v>3.9403520410240007E-4</v>
      </c>
      <c r="P160">
        <f t="shared" si="3"/>
        <v>0.1710326262800281</v>
      </c>
      <c r="Q160">
        <f t="shared" si="3"/>
        <v>2.6549255844408991E-3</v>
      </c>
    </row>
    <row r="161" spans="1:17" x14ac:dyDescent="0.2">
      <c r="A161">
        <v>162</v>
      </c>
      <c r="B161">
        <v>-7.9586000000000001E-4</v>
      </c>
      <c r="C161">
        <v>1.9303270000000001E-2</v>
      </c>
      <c r="D161">
        <v>-6.1608299999999998E-2</v>
      </c>
      <c r="E161">
        <v>3.2156200000000002E-3</v>
      </c>
      <c r="F161">
        <v>0.51181220000000005</v>
      </c>
      <c r="G161">
        <v>1.8000829999999999E-2</v>
      </c>
      <c r="H161">
        <v>-0.10397534999999999</v>
      </c>
      <c r="I161">
        <v>2.12788E-3</v>
      </c>
      <c r="J161">
        <v>7.0741940000000003E-2</v>
      </c>
      <c r="L161">
        <f t="shared" si="4"/>
        <v>1.6091971790400004E-5</v>
      </c>
      <c r="M161">
        <f t="shared" si="4"/>
        <v>0.24256504612974497</v>
      </c>
      <c r="N161">
        <f t="shared" si="4"/>
        <v>6.3376135793568999E-3</v>
      </c>
      <c r="O161">
        <f t="shared" si="3"/>
        <v>1.14899040495409E-2</v>
      </c>
      <c r="P161">
        <f t="shared" si="3"/>
        <v>0.25977810605386248</v>
      </c>
      <c r="Q161">
        <f t="shared" si="3"/>
        <v>2.7816246840321008E-3</v>
      </c>
    </row>
    <row r="162" spans="1:17" x14ac:dyDescent="0.2">
      <c r="A162">
        <v>163</v>
      </c>
      <c r="B162">
        <v>1.327101E-2</v>
      </c>
      <c r="C162">
        <v>-3.769E-5</v>
      </c>
      <c r="D162">
        <v>-4.3537680000000002E-2</v>
      </c>
      <c r="E162">
        <v>-4.185987E-2</v>
      </c>
      <c r="F162">
        <v>0.2426691</v>
      </c>
      <c r="G162">
        <v>-2.0926299999999998E-2</v>
      </c>
      <c r="H162">
        <v>-3.5759300000000001E-2</v>
      </c>
      <c r="I162">
        <v>0.13965342</v>
      </c>
      <c r="J162">
        <v>3.598842E-2</v>
      </c>
      <c r="L162">
        <f t="shared" si="4"/>
        <v>3.0394139295744E-3</v>
      </c>
      <c r="M162">
        <f t="shared" si="4"/>
        <v>5.8906585912104105E-2</v>
      </c>
      <c r="N162">
        <f t="shared" si="4"/>
        <v>5.112745055044002E-4</v>
      </c>
      <c r="O162">
        <f t="shared" si="3"/>
        <v>3.7216954324899992E-5</v>
      </c>
      <c r="P162">
        <f t="shared" si="3"/>
        <v>1.06122303258624E-2</v>
      </c>
      <c r="Q162">
        <f t="shared" si="3"/>
        <v>3.2392853526784001E-3</v>
      </c>
    </row>
    <row r="163" spans="1:17" x14ac:dyDescent="0.2">
      <c r="A163">
        <v>164</v>
      </c>
      <c r="B163">
        <v>4.4143300000000002E-3</v>
      </c>
      <c r="C163">
        <v>3.169777E-2</v>
      </c>
      <c r="D163">
        <v>4.0692799999999998E-3</v>
      </c>
      <c r="E163">
        <v>1.146645E-2</v>
      </c>
      <c r="F163">
        <v>0.51591403999999996</v>
      </c>
      <c r="G163">
        <v>1.5152280000000001E-2</v>
      </c>
      <c r="H163">
        <v>-4.0832100000000003E-3</v>
      </c>
      <c r="I163">
        <v>0.19015719</v>
      </c>
      <c r="J163">
        <v>2.0823129999999999E-2</v>
      </c>
      <c r="L163">
        <f t="shared" si="4"/>
        <v>4.9732396494399993E-5</v>
      </c>
      <c r="M163">
        <f t="shared" si="4"/>
        <v>0.23446539613271286</v>
      </c>
      <c r="N163">
        <f t="shared" si="4"/>
        <v>1.2283288900000002E-4</v>
      </c>
      <c r="O163">
        <f t="shared" si="4"/>
        <v>2.417919261156E-4</v>
      </c>
      <c r="P163">
        <f t="shared" si="4"/>
        <v>0.10611752532192249</v>
      </c>
      <c r="Q163">
        <f t="shared" si="4"/>
        <v>3.2158539722499982E-5</v>
      </c>
    </row>
    <row r="164" spans="1:17" x14ac:dyDescent="0.2">
      <c r="A164">
        <v>165</v>
      </c>
      <c r="B164">
        <v>2.2593700000000001E-2</v>
      </c>
      <c r="C164">
        <v>8.1888900000000008E-3</v>
      </c>
      <c r="D164">
        <v>-3.3041069999999999E-2</v>
      </c>
      <c r="E164">
        <v>-3.3164399999999999E-3</v>
      </c>
      <c r="F164">
        <v>-1.252048E-2</v>
      </c>
      <c r="G164">
        <v>-0.10471082</v>
      </c>
      <c r="H164">
        <v>1.5935009999999999E-2</v>
      </c>
      <c r="I164">
        <v>0.39728036</v>
      </c>
      <c r="J164">
        <v>-7.5423409999999996E-2</v>
      </c>
      <c r="L164">
        <f t="shared" ref="L164:Q206" si="5">(E164-B164)^2</f>
        <v>6.7133535481960003E-4</v>
      </c>
      <c r="M164">
        <f t="shared" si="5"/>
        <v>4.2887800579690007E-4</v>
      </c>
      <c r="N164">
        <f t="shared" si="5"/>
        <v>5.1365530650625008E-3</v>
      </c>
      <c r="O164">
        <f t="shared" si="5"/>
        <v>3.706183271025E-4</v>
      </c>
      <c r="P164">
        <f t="shared" si="5"/>
        <v>0.16793672846470559</v>
      </c>
      <c r="Q164">
        <f t="shared" si="5"/>
        <v>8.5775238450809998E-4</v>
      </c>
    </row>
    <row r="165" spans="1:17" x14ac:dyDescent="0.2">
      <c r="A165">
        <v>166</v>
      </c>
      <c r="B165">
        <v>2.4528009999999999E-2</v>
      </c>
      <c r="C165">
        <v>2.8920350000000001E-2</v>
      </c>
      <c r="D165">
        <v>-5.910352E-2</v>
      </c>
      <c r="E165">
        <v>-2.18417E-3</v>
      </c>
      <c r="F165">
        <v>-3.4346400000000001E-3</v>
      </c>
      <c r="G165">
        <v>-2.4991960000000001E-2</v>
      </c>
      <c r="H165">
        <v>-6.0926599999999997E-3</v>
      </c>
      <c r="I165">
        <v>0.18518839000000001</v>
      </c>
      <c r="J165">
        <v>-1.182013E-2</v>
      </c>
      <c r="L165">
        <f t="shared" si="5"/>
        <v>7.1354056035239993E-4</v>
      </c>
      <c r="M165">
        <f t="shared" si="5"/>
        <v>1.0468453779000999E-3</v>
      </c>
      <c r="N165">
        <f t="shared" si="5"/>
        <v>1.1635985256335999E-3</v>
      </c>
      <c r="O165">
        <f t="shared" si="5"/>
        <v>1.5276294080099998E-5</v>
      </c>
      <c r="P165">
        <f t="shared" si="5"/>
        <v>3.5578647446380895E-2</v>
      </c>
      <c r="Q165">
        <f t="shared" si="5"/>
        <v>1.7349710554890002E-4</v>
      </c>
    </row>
    <row r="166" spans="1:17" x14ac:dyDescent="0.2">
      <c r="A166">
        <v>167</v>
      </c>
      <c r="B166">
        <v>1.7522469999999998E-2</v>
      </c>
      <c r="C166">
        <v>0.12354034999999999</v>
      </c>
      <c r="D166">
        <v>-1.3179980000000001E-2</v>
      </c>
      <c r="E166">
        <v>1.283129E-2</v>
      </c>
      <c r="F166">
        <v>-0.43395068999999997</v>
      </c>
      <c r="G166">
        <v>-1.539833E-2</v>
      </c>
      <c r="H166">
        <v>3.454492E-2</v>
      </c>
      <c r="I166">
        <v>0.18485293</v>
      </c>
      <c r="J166">
        <v>6.6279240000000003E-2</v>
      </c>
      <c r="L166">
        <f t="shared" si="5"/>
        <v>2.200716979239998E-5</v>
      </c>
      <c r="M166">
        <f t="shared" si="5"/>
        <v>0.31079625968028152</v>
      </c>
      <c r="N166">
        <f t="shared" si="5"/>
        <v>4.9210767224999962E-6</v>
      </c>
      <c r="O166">
        <f t="shared" si="5"/>
        <v>4.7148172777689988E-4</v>
      </c>
      <c r="P166">
        <f t="shared" si="5"/>
        <v>0.38291792012510439</v>
      </c>
      <c r="Q166">
        <f t="shared" si="5"/>
        <v>6.6712254411049011E-3</v>
      </c>
    </row>
    <row r="167" spans="1:17" x14ac:dyDescent="0.2">
      <c r="A167">
        <v>168</v>
      </c>
      <c r="B167">
        <v>-8.0228399999999998E-3</v>
      </c>
      <c r="C167">
        <v>3.4665149999999999E-2</v>
      </c>
      <c r="D167">
        <v>-4.5664080000000003E-2</v>
      </c>
      <c r="E167">
        <v>1.0601600000000001E-3</v>
      </c>
      <c r="F167">
        <v>0.2831323</v>
      </c>
      <c r="G167">
        <v>-5.0227149999999998E-2</v>
      </c>
      <c r="H167">
        <v>-4.4398590000000002E-2</v>
      </c>
      <c r="I167">
        <v>-0.29445576000000001</v>
      </c>
      <c r="J167">
        <v>3.6198069999999999E-2</v>
      </c>
      <c r="L167">
        <f t="shared" si="5"/>
        <v>8.2500889000000012E-5</v>
      </c>
      <c r="M167">
        <f t="shared" si="5"/>
        <v>6.1735924629122502E-2</v>
      </c>
      <c r="N167">
        <f t="shared" si="5"/>
        <v>2.0821607824899959E-5</v>
      </c>
      <c r="O167">
        <f t="shared" si="5"/>
        <v>2.0664979515624998E-3</v>
      </c>
      <c r="P167">
        <f t="shared" si="5"/>
        <v>0.33360796705456369</v>
      </c>
      <c r="Q167">
        <f t="shared" si="5"/>
        <v>7.4693186520483996E-3</v>
      </c>
    </row>
    <row r="168" spans="1:17" x14ac:dyDescent="0.2">
      <c r="A168">
        <v>169</v>
      </c>
      <c r="B168">
        <v>1.342549E-2</v>
      </c>
      <c r="C168">
        <v>-8.8735099999999994E-3</v>
      </c>
      <c r="D168">
        <v>-1.619669E-2</v>
      </c>
      <c r="E168">
        <v>-2.215141E-2</v>
      </c>
      <c r="F168">
        <v>-0.25072056999999998</v>
      </c>
      <c r="G168">
        <v>7.4229020000000007E-2</v>
      </c>
      <c r="H168">
        <v>-4.4160350000000001E-2</v>
      </c>
      <c r="I168">
        <v>-0.16969770000000001</v>
      </c>
      <c r="J168">
        <v>6.8808720000000004E-2</v>
      </c>
      <c r="L168">
        <f t="shared" si="5"/>
        <v>1.2657158136100001E-3</v>
      </c>
      <c r="M168">
        <f t="shared" si="5"/>
        <v>5.8490000430643591E-2</v>
      </c>
      <c r="N168">
        <f t="shared" si="5"/>
        <v>8.1768090290041014E-3</v>
      </c>
      <c r="O168">
        <f t="shared" si="5"/>
        <v>4.8439343992360005E-4</v>
      </c>
      <c r="P168">
        <f t="shared" si="5"/>
        <v>6.564705463036895E-3</v>
      </c>
      <c r="Q168">
        <f t="shared" si="5"/>
        <v>2.937965209000003E-5</v>
      </c>
    </row>
    <row r="169" spans="1:17" x14ac:dyDescent="0.2">
      <c r="A169">
        <v>170</v>
      </c>
      <c r="B169">
        <v>-6.269044E-2</v>
      </c>
      <c r="C169">
        <v>5.3033909999999997E-2</v>
      </c>
      <c r="D169">
        <v>-7.2114440000000002E-2</v>
      </c>
      <c r="E169">
        <v>5.43072E-3</v>
      </c>
      <c r="F169">
        <v>0.13313660999999999</v>
      </c>
      <c r="G169">
        <v>-1.5039439999999999E-2</v>
      </c>
      <c r="H169">
        <v>-6.4744199999999998E-3</v>
      </c>
      <c r="I169">
        <v>0.18317712999999999</v>
      </c>
      <c r="J169">
        <v>-6.2983230000000001E-2</v>
      </c>
      <c r="L169">
        <f t="shared" si="5"/>
        <v>4.6404924397455997E-3</v>
      </c>
      <c r="M169">
        <f t="shared" si="5"/>
        <v>6.4164425472899994E-3</v>
      </c>
      <c r="N169">
        <f t="shared" si="5"/>
        <v>3.2575556250000002E-3</v>
      </c>
      <c r="O169">
        <f t="shared" si="5"/>
        <v>1.4173235841960001E-4</v>
      </c>
      <c r="P169">
        <f t="shared" si="5"/>
        <v>2.5040536418704006E-3</v>
      </c>
      <c r="Q169">
        <f t="shared" si="5"/>
        <v>2.2986069995640998E-3</v>
      </c>
    </row>
    <row r="170" spans="1:17" x14ac:dyDescent="0.2">
      <c r="A170">
        <v>171</v>
      </c>
      <c r="B170">
        <v>6.7891200000000001E-3</v>
      </c>
      <c r="C170">
        <v>-6.8444130000000006E-2</v>
      </c>
      <c r="D170">
        <v>-8.5381699999999994E-3</v>
      </c>
      <c r="E170">
        <v>3.1577239999999999E-2</v>
      </c>
      <c r="F170">
        <v>0.14549371999999999</v>
      </c>
      <c r="G170">
        <v>-4.2382349999999999E-2</v>
      </c>
      <c r="H170">
        <v>2.3464760000000001E-2</v>
      </c>
      <c r="I170">
        <v>0.27014514000000001</v>
      </c>
      <c r="J170">
        <v>2.252115E-2</v>
      </c>
      <c r="L170">
        <f t="shared" si="5"/>
        <v>6.1445089313439999E-4</v>
      </c>
      <c r="M170">
        <f t="shared" si="5"/>
        <v>4.5769403662622492E-2</v>
      </c>
      <c r="N170">
        <f t="shared" si="5"/>
        <v>1.1454285198724001E-3</v>
      </c>
      <c r="O170">
        <f t="shared" si="5"/>
        <v>6.5812331750399978E-5</v>
      </c>
      <c r="P170">
        <f t="shared" si="5"/>
        <v>1.5537976508016403E-2</v>
      </c>
      <c r="Q170">
        <f t="shared" si="5"/>
        <v>4.2124643122500001E-3</v>
      </c>
    </row>
    <row r="171" spans="1:17" x14ac:dyDescent="0.2">
      <c r="A171">
        <v>172</v>
      </c>
      <c r="B171">
        <v>-1.28831E-3</v>
      </c>
      <c r="C171">
        <v>8.8024290000000005E-2</v>
      </c>
      <c r="D171">
        <v>-2.1853009999999999E-2</v>
      </c>
      <c r="E171">
        <v>3.7483999999999998E-3</v>
      </c>
      <c r="F171">
        <v>0.20237368999999999</v>
      </c>
      <c r="G171">
        <v>2.090214E-2</v>
      </c>
      <c r="H171">
        <v>-2.8940649999999998E-2</v>
      </c>
      <c r="I171">
        <v>-7.3923610000000001E-2</v>
      </c>
      <c r="J171">
        <v>2.388386E-2</v>
      </c>
      <c r="L171">
        <f t="shared" si="5"/>
        <v>2.5368447624099999E-5</v>
      </c>
      <c r="M171">
        <f t="shared" si="5"/>
        <v>1.3075785280359997E-2</v>
      </c>
      <c r="N171">
        <f t="shared" si="5"/>
        <v>1.8280028515224999E-3</v>
      </c>
      <c r="O171">
        <f t="shared" si="5"/>
        <v>1.0685739899024998E-3</v>
      </c>
      <c r="P171">
        <f t="shared" si="5"/>
        <v>7.6340197987289984E-2</v>
      </c>
      <c r="Q171">
        <f t="shared" si="5"/>
        <v>8.8906541584000014E-6</v>
      </c>
    </row>
    <row r="172" spans="1:17" x14ac:dyDescent="0.2">
      <c r="A172">
        <v>173</v>
      </c>
      <c r="B172">
        <v>6.9791699999999998E-3</v>
      </c>
      <c r="C172">
        <v>1.8088940000000001E-2</v>
      </c>
      <c r="D172">
        <v>-3.7341409999999998E-2</v>
      </c>
      <c r="E172">
        <v>-1.9324029999999999E-2</v>
      </c>
      <c r="F172">
        <v>0.15390280000000001</v>
      </c>
      <c r="G172">
        <v>3.5967310000000002E-2</v>
      </c>
      <c r="H172">
        <v>1.215865E-2</v>
      </c>
      <c r="I172">
        <v>0.12025305999999999</v>
      </c>
      <c r="J172">
        <v>3.6041599999999999E-3</v>
      </c>
      <c r="L172">
        <f t="shared" si="5"/>
        <v>6.918583302399999E-4</v>
      </c>
      <c r="M172">
        <f t="shared" si="5"/>
        <v>1.8445404568099601E-2</v>
      </c>
      <c r="N172">
        <f t="shared" si="5"/>
        <v>5.3741684280383993E-3</v>
      </c>
      <c r="O172">
        <f t="shared" si="5"/>
        <v>9.9115913998239994E-4</v>
      </c>
      <c r="P172">
        <f t="shared" si="5"/>
        <v>1.1323050020676008E-3</v>
      </c>
      <c r="Q172">
        <f t="shared" si="5"/>
        <v>1.0473734779225001E-3</v>
      </c>
    </row>
    <row r="173" spans="1:17" x14ac:dyDescent="0.2">
      <c r="A173">
        <v>174</v>
      </c>
      <c r="B173">
        <v>6.3496500000000001E-3</v>
      </c>
      <c r="C173">
        <v>0.17773087000000001</v>
      </c>
      <c r="D173">
        <v>-1.7560329999999999E-2</v>
      </c>
      <c r="E173">
        <v>-3.3456619999999999E-2</v>
      </c>
      <c r="F173">
        <v>0.73331323000000004</v>
      </c>
      <c r="G173">
        <v>-8.0503939999999996E-2</v>
      </c>
      <c r="H173">
        <v>-4.9189450000000003E-2</v>
      </c>
      <c r="I173">
        <v>-0.13507000999999999</v>
      </c>
      <c r="J173">
        <v>5.7719569999999998E-2</v>
      </c>
      <c r="L173">
        <f t="shared" si="5"/>
        <v>1.5845391313128998E-3</v>
      </c>
      <c r="M173">
        <f t="shared" si="5"/>
        <v>0.30867175874316966</v>
      </c>
      <c r="N173">
        <f t="shared" si="5"/>
        <v>3.9618980398320996E-3</v>
      </c>
      <c r="O173">
        <f t="shared" si="5"/>
        <v>2.4752193980890009E-4</v>
      </c>
      <c r="P173">
        <f t="shared" si="5"/>
        <v>0.75408945151289763</v>
      </c>
      <c r="Q173">
        <f t="shared" si="5"/>
        <v>1.9105738716720097E-2</v>
      </c>
    </row>
    <row r="174" spans="1:17" x14ac:dyDescent="0.2">
      <c r="A174">
        <v>175</v>
      </c>
      <c r="B174">
        <v>1.9108529999999999E-2</v>
      </c>
      <c r="C174">
        <v>0.14080139</v>
      </c>
      <c r="D174">
        <v>-2.476629E-2</v>
      </c>
      <c r="E174">
        <v>8.6819299999999992E-3</v>
      </c>
      <c r="F174">
        <v>0.82335966000000005</v>
      </c>
      <c r="G174">
        <v>-3.2132349999999997E-2</v>
      </c>
      <c r="H174">
        <v>7.9774900000000003E-3</v>
      </c>
      <c r="I174">
        <v>1.9282669999999998E-2</v>
      </c>
      <c r="J174">
        <v>1.421505E-2</v>
      </c>
      <c r="L174">
        <f t="shared" si="5"/>
        <v>1.0871398755999999E-4</v>
      </c>
      <c r="M174">
        <f t="shared" si="5"/>
        <v>0.46588579194539292</v>
      </c>
      <c r="N174">
        <f t="shared" si="5"/>
        <v>5.4258839923599958E-5</v>
      </c>
      <c r="O174">
        <f t="shared" si="5"/>
        <v>4.962357135999984E-7</v>
      </c>
      <c r="P174">
        <f t="shared" si="5"/>
        <v>0.64653980584746029</v>
      </c>
      <c r="Q174">
        <f t="shared" si="5"/>
        <v>2.1480814867599995E-3</v>
      </c>
    </row>
    <row r="175" spans="1:17" x14ac:dyDescent="0.2">
      <c r="A175">
        <v>176</v>
      </c>
      <c r="B175">
        <v>1.9261790000000001E-2</v>
      </c>
      <c r="C175">
        <v>0.14751442000000001</v>
      </c>
      <c r="D175">
        <v>-6.3674030000000006E-2</v>
      </c>
      <c r="E175">
        <v>-8.3490999999999999E-3</v>
      </c>
      <c r="F175">
        <v>4.7820460000000002E-2</v>
      </c>
      <c r="G175">
        <v>-5.1110490000000001E-2</v>
      </c>
      <c r="H175">
        <v>7.8062419999999993E-2</v>
      </c>
      <c r="I175">
        <v>0.72826975000000005</v>
      </c>
      <c r="J175">
        <v>0.116423</v>
      </c>
      <c r="L175">
        <f t="shared" si="5"/>
        <v>7.6236124659209996E-4</v>
      </c>
      <c r="M175">
        <f t="shared" si="5"/>
        <v>9.9388856604815997E-3</v>
      </c>
      <c r="N175">
        <f t="shared" si="5"/>
        <v>1.5784253733160014E-4</v>
      </c>
      <c r="O175">
        <f t="shared" si="5"/>
        <v>7.4669507887103982E-3</v>
      </c>
      <c r="P175">
        <f t="shared" si="5"/>
        <v>0.46301123626150426</v>
      </c>
      <c r="Q175">
        <f t="shared" si="5"/>
        <v>2.8067470271580103E-2</v>
      </c>
    </row>
    <row r="176" spans="1:17" x14ac:dyDescent="0.2">
      <c r="A176">
        <v>177</v>
      </c>
      <c r="B176">
        <v>5.2502199999999999E-3</v>
      </c>
      <c r="C176">
        <v>1.1409890000000001E-2</v>
      </c>
      <c r="D176">
        <v>-1.929227E-2</v>
      </c>
      <c r="E176">
        <v>6.0176300000000004E-3</v>
      </c>
      <c r="F176">
        <v>0.61292002999999995</v>
      </c>
      <c r="G176">
        <v>-1.3004369999999999E-2</v>
      </c>
      <c r="H176">
        <v>2.056233E-2</v>
      </c>
      <c r="I176">
        <v>9.4491899999999997E-3</v>
      </c>
      <c r="J176">
        <v>1.4597890000000001E-2</v>
      </c>
      <c r="L176">
        <f t="shared" si="5"/>
        <v>5.8891810810000074E-7</v>
      </c>
      <c r="M176">
        <f t="shared" si="5"/>
        <v>0.36181444852281952</v>
      </c>
      <c r="N176">
        <f t="shared" si="5"/>
        <v>3.9537686410000011E-5</v>
      </c>
      <c r="O176">
        <f t="shared" si="5"/>
        <v>2.1154829809000002E-4</v>
      </c>
      <c r="P176">
        <f t="shared" si="5"/>
        <v>0.36417705473030554</v>
      </c>
      <c r="Q176">
        <f t="shared" si="5"/>
        <v>7.6188475710760003E-4</v>
      </c>
    </row>
    <row r="177" spans="1:17" x14ac:dyDescent="0.2">
      <c r="A177">
        <v>178</v>
      </c>
      <c r="B177">
        <v>1.153155E-2</v>
      </c>
      <c r="C177">
        <v>6.4182779999999995E-2</v>
      </c>
      <c r="D177">
        <v>-6.2964010000000001E-2</v>
      </c>
      <c r="E177">
        <v>2.5850169999999999E-2</v>
      </c>
      <c r="F177">
        <v>0.42937289000000001</v>
      </c>
      <c r="G177">
        <v>-1.472451E-2</v>
      </c>
      <c r="H177">
        <v>6.3423380000000001E-2</v>
      </c>
      <c r="I177">
        <v>0.62733006999999996</v>
      </c>
      <c r="J177">
        <v>-2.463222E-2</v>
      </c>
      <c r="L177">
        <f t="shared" si="5"/>
        <v>2.0502287870439998E-4</v>
      </c>
      <c r="M177">
        <f t="shared" si="5"/>
        <v>0.13336381644181211</v>
      </c>
      <c r="N177">
        <f t="shared" si="5"/>
        <v>2.3270493602500003E-3</v>
      </c>
      <c r="O177">
        <f t="shared" si="5"/>
        <v>1.4117461097041002E-3</v>
      </c>
      <c r="P177">
        <f t="shared" si="5"/>
        <v>3.918704511355238E-2</v>
      </c>
      <c r="Q177">
        <f t="shared" si="5"/>
        <v>9.8162717444100005E-5</v>
      </c>
    </row>
    <row r="178" spans="1:17" x14ac:dyDescent="0.2">
      <c r="A178">
        <v>179</v>
      </c>
      <c r="B178">
        <v>6.8674000000000003E-4</v>
      </c>
      <c r="C178">
        <v>4.2795149999999997E-2</v>
      </c>
      <c r="D178">
        <v>-2.0617980000000001E-2</v>
      </c>
      <c r="E178">
        <v>1.032656E-2</v>
      </c>
      <c r="F178">
        <v>-1.7418199999999998E-2</v>
      </c>
      <c r="G178">
        <v>-3.2345069999999997E-2</v>
      </c>
      <c r="H178">
        <v>1.430244E-2</v>
      </c>
      <c r="I178">
        <v>-0.25853841</v>
      </c>
      <c r="J178">
        <v>2.0451779999999999E-2</v>
      </c>
      <c r="L178">
        <f t="shared" si="5"/>
        <v>9.29261296324E-5</v>
      </c>
      <c r="M178">
        <f t="shared" si="5"/>
        <v>3.6256475182224997E-3</v>
      </c>
      <c r="N178">
        <f t="shared" si="5"/>
        <v>1.3752463986809989E-4</v>
      </c>
      <c r="O178">
        <f t="shared" si="5"/>
        <v>1.5807621774399996E-5</v>
      </c>
      <c r="P178">
        <f t="shared" si="5"/>
        <v>5.8138955670444102E-2</v>
      </c>
      <c r="Q178">
        <f t="shared" si="5"/>
        <v>2.7875073699224991E-3</v>
      </c>
    </row>
    <row r="179" spans="1:17" x14ac:dyDescent="0.2">
      <c r="A179">
        <v>180</v>
      </c>
      <c r="B179">
        <v>6.6231700000000003E-3</v>
      </c>
      <c r="C179">
        <v>1.199104E-2</v>
      </c>
      <c r="D179">
        <v>-1.6710450000000002E-2</v>
      </c>
      <c r="E179">
        <v>-1.6910620000000001E-2</v>
      </c>
      <c r="F179">
        <v>0.53564513999999996</v>
      </c>
      <c r="G179">
        <v>-7.6400399999999993E-2</v>
      </c>
      <c r="H179">
        <v>-3.9889479999999998E-2</v>
      </c>
      <c r="I179">
        <v>0.15097699000000001</v>
      </c>
      <c r="J179">
        <v>-1.13879E-3</v>
      </c>
      <c r="L179">
        <f t="shared" si="5"/>
        <v>5.5383927176410014E-4</v>
      </c>
      <c r="M179">
        <f t="shared" si="5"/>
        <v>0.27421361644681003</v>
      </c>
      <c r="N179">
        <f t="shared" si="5"/>
        <v>3.5628901310024992E-3</v>
      </c>
      <c r="O179">
        <f t="shared" si="5"/>
        <v>5.2802800689959986E-4</v>
      </c>
      <c r="P179">
        <f t="shared" si="5"/>
        <v>0.1479695856244225</v>
      </c>
      <c r="Q179">
        <f t="shared" si="5"/>
        <v>5.6643099397920985E-3</v>
      </c>
    </row>
    <row r="180" spans="1:17" x14ac:dyDescent="0.2">
      <c r="A180">
        <v>181</v>
      </c>
      <c r="B180">
        <v>-2.6323700000000002E-3</v>
      </c>
      <c r="C180">
        <v>4.0243380000000002E-2</v>
      </c>
      <c r="D180">
        <v>-8.073835E-2</v>
      </c>
      <c r="E180">
        <v>4.0739060000000001E-2</v>
      </c>
      <c r="F180">
        <v>0.52683444999999995</v>
      </c>
      <c r="G180">
        <v>-6.6020120000000002E-2</v>
      </c>
      <c r="H180">
        <v>-6.0168000000000001E-3</v>
      </c>
      <c r="I180">
        <v>-1.7915449999999999E-2</v>
      </c>
      <c r="J180">
        <v>1.61695E-3</v>
      </c>
      <c r="L180">
        <f t="shared" si="5"/>
        <v>1.8810809402449002E-3</v>
      </c>
      <c r="M180">
        <f t="shared" si="5"/>
        <v>0.23677086940374487</v>
      </c>
      <c r="N180">
        <f t="shared" si="5"/>
        <v>2.1662629433289997E-4</v>
      </c>
      <c r="O180">
        <f t="shared" si="5"/>
        <v>2.1861104443396005E-3</v>
      </c>
      <c r="P180">
        <f t="shared" si="5"/>
        <v>0.29675245355001001</v>
      </c>
      <c r="Q180">
        <f t="shared" si="5"/>
        <v>4.5747732381849013E-3</v>
      </c>
    </row>
    <row r="181" spans="1:17" x14ac:dyDescent="0.2">
      <c r="A181">
        <v>182</v>
      </c>
      <c r="B181">
        <v>-4.3664699999999999E-3</v>
      </c>
      <c r="C181">
        <v>-6.4475320000000003E-2</v>
      </c>
      <c r="D181">
        <v>8.1112000000000007E-3</v>
      </c>
      <c r="E181">
        <v>4.4852400000000001E-2</v>
      </c>
      <c r="F181">
        <v>0.20259611999999999</v>
      </c>
      <c r="G181">
        <v>-4.5658039999999997E-2</v>
      </c>
      <c r="H181">
        <v>-3.3870820000000003E-2</v>
      </c>
      <c r="I181">
        <v>1.7424300000000001E-3</v>
      </c>
      <c r="J181">
        <v>-9.014453E-2</v>
      </c>
      <c r="L181">
        <f t="shared" si="5"/>
        <v>2.4224971640768997E-3</v>
      </c>
      <c r="M181">
        <f t="shared" si="5"/>
        <v>7.1327154063673598E-2</v>
      </c>
      <c r="N181">
        <f t="shared" si="5"/>
        <v>2.8911311701775994E-3</v>
      </c>
      <c r="O181">
        <f t="shared" si="5"/>
        <v>6.1973453671684015E-3</v>
      </c>
      <c r="P181">
        <f t="shared" si="5"/>
        <v>4.0342204786616098E-2</v>
      </c>
      <c r="Q181">
        <f t="shared" si="5"/>
        <v>1.9790477925201002E-3</v>
      </c>
    </row>
    <row r="182" spans="1:17" x14ac:dyDescent="0.2">
      <c r="A182">
        <v>183</v>
      </c>
      <c r="B182">
        <v>1.36128E-2</v>
      </c>
      <c r="C182">
        <v>6.9581340000000005E-2</v>
      </c>
      <c r="D182">
        <v>1.0991829999999999E-2</v>
      </c>
      <c r="E182">
        <v>3.7073399999999999E-3</v>
      </c>
      <c r="F182">
        <v>-5.8452900000000004E-3</v>
      </c>
      <c r="G182">
        <v>3.8497820000000002E-2</v>
      </c>
      <c r="H182">
        <v>-8.5599190000000006E-2</v>
      </c>
      <c r="I182">
        <v>-0.10900870999999999</v>
      </c>
      <c r="J182">
        <v>7.1654339999999997E-2</v>
      </c>
      <c r="L182">
        <f t="shared" si="5"/>
        <v>9.8118137811599993E-5</v>
      </c>
      <c r="M182">
        <f t="shared" si="5"/>
        <v>5.6891765131569013E-3</v>
      </c>
      <c r="N182">
        <f t="shared" si="5"/>
        <v>7.5657948588010011E-4</v>
      </c>
      <c r="O182">
        <f t="shared" si="5"/>
        <v>7.9756563006409022E-3</v>
      </c>
      <c r="P182">
        <f t="shared" si="5"/>
        <v>1.0642691226096398E-2</v>
      </c>
      <c r="Q182">
        <f t="shared" si="5"/>
        <v>1.0993548185103997E-3</v>
      </c>
    </row>
    <row r="183" spans="1:17" x14ac:dyDescent="0.2">
      <c r="A183">
        <v>184</v>
      </c>
      <c r="B183">
        <v>-3.0366130000000002E-2</v>
      </c>
      <c r="C183">
        <v>0.10264289</v>
      </c>
      <c r="D183">
        <v>-6.195353E-2</v>
      </c>
      <c r="E183">
        <v>-9.8513000000000008E-4</v>
      </c>
      <c r="F183">
        <v>-0.13475666</v>
      </c>
      <c r="G183">
        <v>8.4311E-4</v>
      </c>
      <c r="H183">
        <v>-3.317092E-2</v>
      </c>
      <c r="I183">
        <v>-0.31086582000000001</v>
      </c>
      <c r="J183">
        <v>0.12292923</v>
      </c>
      <c r="L183">
        <f t="shared" si="5"/>
        <v>8.6324316100000009E-4</v>
      </c>
      <c r="M183">
        <f t="shared" si="5"/>
        <v>5.6358546340202507E-2</v>
      </c>
      <c r="N183">
        <f t="shared" si="5"/>
        <v>3.9434179952896001E-3</v>
      </c>
      <c r="O183">
        <f t="shared" si="5"/>
        <v>1.0359250779240999E-3</v>
      </c>
      <c r="P183">
        <f t="shared" si="5"/>
        <v>3.1014436235905603E-2</v>
      </c>
      <c r="Q183">
        <f t="shared" si="5"/>
        <v>1.4905020696654402E-2</v>
      </c>
    </row>
    <row r="184" spans="1:17" x14ac:dyDescent="0.2">
      <c r="A184">
        <v>185</v>
      </c>
      <c r="B184">
        <v>-1.1428199999999999E-3</v>
      </c>
      <c r="C184">
        <v>1.6954779999999999E-2</v>
      </c>
      <c r="D184">
        <v>6.6274999999999997E-3</v>
      </c>
      <c r="E184">
        <v>-2.1607000000000002E-3</v>
      </c>
      <c r="F184">
        <v>-0.21240920999999999</v>
      </c>
      <c r="G184">
        <v>1.2983359999999999E-2</v>
      </c>
      <c r="H184">
        <v>-4.5332E-4</v>
      </c>
      <c r="I184">
        <v>-1.83504E-3</v>
      </c>
      <c r="J184">
        <v>-5.1948099999999997E-2</v>
      </c>
      <c r="L184">
        <f t="shared" si="5"/>
        <v>1.0360796944000007E-6</v>
      </c>
      <c r="M184">
        <f t="shared" si="5"/>
        <v>5.2607839908720096E-2</v>
      </c>
      <c r="N184">
        <f t="shared" si="5"/>
        <v>4.0396956339599997E-5</v>
      </c>
      <c r="O184">
        <f t="shared" si="5"/>
        <v>2.9151464644000001E-6</v>
      </c>
      <c r="P184">
        <f t="shared" si="5"/>
        <v>4.434148107118889E-2</v>
      </c>
      <c r="Q184">
        <f t="shared" si="5"/>
        <v>4.2160944977316E-3</v>
      </c>
    </row>
    <row r="185" spans="1:17" x14ac:dyDescent="0.2">
      <c r="A185">
        <v>186</v>
      </c>
      <c r="B185">
        <v>-1.59275E-3</v>
      </c>
      <c r="C185">
        <v>4.7088600000000001E-2</v>
      </c>
      <c r="D185">
        <v>-5.0470000000000003E-5</v>
      </c>
      <c r="E185">
        <v>-7.8350899999999994E-3</v>
      </c>
      <c r="F185">
        <v>0.83898251999999995</v>
      </c>
      <c r="G185">
        <v>1.506947E-2</v>
      </c>
      <c r="H185">
        <v>-5.0441850000000003E-2</v>
      </c>
      <c r="I185">
        <v>0.18028055000000001</v>
      </c>
      <c r="J185">
        <v>3.5422600000000002E-3</v>
      </c>
      <c r="L185">
        <f t="shared" si="5"/>
        <v>3.8966808675599987E-5</v>
      </c>
      <c r="M185">
        <f t="shared" si="5"/>
        <v>0.62709598053296622</v>
      </c>
      <c r="N185">
        <f t="shared" si="5"/>
        <v>2.2861258560360001E-4</v>
      </c>
      <c r="O185">
        <f t="shared" si="5"/>
        <v>1.8153359976976007E-3</v>
      </c>
      <c r="P185">
        <f t="shared" si="5"/>
        <v>0.43388828528188084</v>
      </c>
      <c r="Q185">
        <f t="shared" si="5"/>
        <v>1.3287657038409998E-4</v>
      </c>
    </row>
    <row r="186" spans="1:17" x14ac:dyDescent="0.2">
      <c r="A186">
        <v>187</v>
      </c>
      <c r="B186">
        <v>-3.6025900000000001E-3</v>
      </c>
      <c r="C186">
        <v>7.8810000000000009E-3</v>
      </c>
      <c r="D186">
        <v>-9.2680000000000002E-3</v>
      </c>
      <c r="E186">
        <v>6.3366300000000002E-3</v>
      </c>
      <c r="F186">
        <v>-0.42280204999999998</v>
      </c>
      <c r="G186">
        <v>0.17901953000000001</v>
      </c>
      <c r="H186">
        <v>-2.16978E-2</v>
      </c>
      <c r="I186">
        <v>0.34018451</v>
      </c>
      <c r="J186">
        <v>3.7248280000000002E-2</v>
      </c>
      <c r="L186">
        <f t="shared" si="5"/>
        <v>9.8788094208400009E-5</v>
      </c>
      <c r="M186">
        <f t="shared" si="5"/>
        <v>0.1854878895573025</v>
      </c>
      <c r="N186">
        <f t="shared" si="5"/>
        <v>3.5452193953500903E-2</v>
      </c>
      <c r="O186">
        <f t="shared" si="5"/>
        <v>7.8592926542489993E-4</v>
      </c>
      <c r="P186">
        <f t="shared" si="5"/>
        <v>0.58214849074063357</v>
      </c>
      <c r="Q186">
        <f t="shared" si="5"/>
        <v>2.0099087326562504E-2</v>
      </c>
    </row>
    <row r="187" spans="1:17" x14ac:dyDescent="0.2">
      <c r="A187">
        <v>188</v>
      </c>
      <c r="B187">
        <v>-1.6199700000000001E-2</v>
      </c>
      <c r="C187">
        <v>6.9635180000000005E-2</v>
      </c>
      <c r="D187">
        <v>-2.4146830000000001E-2</v>
      </c>
      <c r="E187">
        <v>5.3998900000000001E-3</v>
      </c>
      <c r="F187">
        <v>0.78732257999999999</v>
      </c>
      <c r="G187">
        <v>2.137882E-2</v>
      </c>
      <c r="H187">
        <v>-1.7667479999999999E-2</v>
      </c>
      <c r="I187">
        <v>-8.6981290000000003E-2</v>
      </c>
      <c r="J187">
        <v>4.558545E-2</v>
      </c>
      <c r="L187">
        <f t="shared" si="5"/>
        <v>4.6654228816810008E-4</v>
      </c>
      <c r="M187">
        <f t="shared" si="5"/>
        <v>0.51507520411875996</v>
      </c>
      <c r="N187">
        <f t="shared" si="5"/>
        <v>2.0725848079224999E-3</v>
      </c>
      <c r="O187">
        <f t="shared" si="5"/>
        <v>5.3210355871690003E-4</v>
      </c>
      <c r="P187">
        <f t="shared" si="5"/>
        <v>0.76440725709697688</v>
      </c>
      <c r="Q187">
        <f t="shared" si="5"/>
        <v>5.8596093595690004E-4</v>
      </c>
    </row>
    <row r="188" spans="1:17" x14ac:dyDescent="0.2">
      <c r="A188">
        <v>189</v>
      </c>
      <c r="B188">
        <v>-8.09642E-3</v>
      </c>
      <c r="C188">
        <v>2.5715620000000002E-2</v>
      </c>
      <c r="D188">
        <v>-1.7012880000000001E-2</v>
      </c>
      <c r="E188">
        <v>7.5529999999999998E-4</v>
      </c>
      <c r="F188">
        <v>0.29740959</v>
      </c>
      <c r="G188">
        <v>-3.3371940000000003E-2</v>
      </c>
      <c r="H188">
        <v>-8.3983100000000008E-3</v>
      </c>
      <c r="I188">
        <v>-5.2197510000000003E-2</v>
      </c>
      <c r="J188">
        <v>-0.10619176</v>
      </c>
      <c r="L188">
        <f t="shared" si="5"/>
        <v>7.8352946958400012E-5</v>
      </c>
      <c r="M188">
        <f t="shared" si="5"/>
        <v>7.3817613334360904E-2</v>
      </c>
      <c r="N188">
        <f t="shared" si="5"/>
        <v>2.6761884408360007E-4</v>
      </c>
      <c r="O188">
        <f t="shared" si="5"/>
        <v>8.3788576032100022E-5</v>
      </c>
      <c r="P188">
        <f t="shared" si="5"/>
        <v>0.12222512437041</v>
      </c>
      <c r="Q188">
        <f t="shared" si="5"/>
        <v>5.3027261848323992E-3</v>
      </c>
    </row>
    <row r="189" spans="1:17" x14ac:dyDescent="0.2">
      <c r="A189">
        <v>190</v>
      </c>
      <c r="B189">
        <v>-1.9583280000000002E-2</v>
      </c>
      <c r="C189">
        <v>4.4931209999999999E-2</v>
      </c>
      <c r="D189">
        <v>-6.7120899999999997E-2</v>
      </c>
      <c r="E189">
        <v>-4.6085679999999997E-2</v>
      </c>
      <c r="F189">
        <v>8.6194789999999993E-2</v>
      </c>
      <c r="G189">
        <v>-6.5615599999999996E-2</v>
      </c>
      <c r="H189">
        <v>1.5875469999999999E-2</v>
      </c>
      <c r="I189">
        <v>2.6011929999999999E-2</v>
      </c>
      <c r="J189">
        <v>-1.3461590000000001E-2</v>
      </c>
      <c r="L189">
        <f t="shared" si="5"/>
        <v>7.0237720575999976E-4</v>
      </c>
      <c r="M189">
        <f t="shared" si="5"/>
        <v>1.7026830344163996E-3</v>
      </c>
      <c r="N189">
        <f t="shared" si="5"/>
        <v>2.2659280900000032E-6</v>
      </c>
      <c r="O189">
        <f t="shared" si="5"/>
        <v>3.8391841093224992E-3</v>
      </c>
      <c r="P189">
        <f t="shared" si="5"/>
        <v>3.6219766377795989E-3</v>
      </c>
      <c r="Q189">
        <f t="shared" si="5"/>
        <v>2.7200407590800995E-3</v>
      </c>
    </row>
    <row r="190" spans="1:17" x14ac:dyDescent="0.2">
      <c r="A190">
        <v>191</v>
      </c>
      <c r="B190">
        <v>-8.6453899999999993E-3</v>
      </c>
      <c r="C190">
        <v>3.2269659999999999E-2</v>
      </c>
      <c r="D190">
        <v>-5.5864379999999998E-2</v>
      </c>
      <c r="E190">
        <v>-1.9682040000000001E-2</v>
      </c>
      <c r="F190">
        <v>2.836056E-2</v>
      </c>
      <c r="G190">
        <v>-0.10925116</v>
      </c>
      <c r="H190">
        <v>1.192724E-2</v>
      </c>
      <c r="I190">
        <v>-0.24336641000000001</v>
      </c>
      <c r="J190">
        <v>1.361682E-2</v>
      </c>
      <c r="L190">
        <f t="shared" si="5"/>
        <v>1.2180764322250005E-4</v>
      </c>
      <c r="M190">
        <f t="shared" si="5"/>
        <v>1.528106280999999E-5</v>
      </c>
      <c r="N190">
        <f t="shared" si="5"/>
        <v>2.8501482787684001E-3</v>
      </c>
      <c r="O190">
        <f t="shared" si="5"/>
        <v>9.9914658211840016E-4</v>
      </c>
      <c r="P190">
        <f t="shared" si="5"/>
        <v>7.383554622538091E-2</v>
      </c>
      <c r="Q190">
        <f t="shared" si="5"/>
        <v>1.5096540509280401E-2</v>
      </c>
    </row>
    <row r="191" spans="1:17" x14ac:dyDescent="0.2">
      <c r="A191">
        <v>192</v>
      </c>
      <c r="B191">
        <v>-2.2492100000000001E-2</v>
      </c>
      <c r="C191">
        <v>-3.2924259999999997E-2</v>
      </c>
      <c r="D191">
        <v>-1.8541660000000001E-2</v>
      </c>
      <c r="E191">
        <v>-2.1673680000000001E-2</v>
      </c>
      <c r="F191">
        <v>0.10591397</v>
      </c>
      <c r="G191">
        <v>4.5858580000000003E-2</v>
      </c>
      <c r="H191">
        <v>5.3678700000000003E-3</v>
      </c>
      <c r="I191">
        <v>0.16204657</v>
      </c>
      <c r="J191">
        <v>4.2396150000000001E-2</v>
      </c>
      <c r="L191">
        <f t="shared" si="5"/>
        <v>6.6981129640000043E-7</v>
      </c>
      <c r="M191">
        <f t="shared" si="5"/>
        <v>1.9276054109532901E-2</v>
      </c>
      <c r="N191">
        <f t="shared" si="5"/>
        <v>4.1473909120575995E-3</v>
      </c>
      <c r="O191">
        <f t="shared" si="5"/>
        <v>7.3124542640250006E-4</v>
      </c>
      <c r="P191">
        <f t="shared" si="5"/>
        <v>3.1508687827600007E-3</v>
      </c>
      <c r="Q191">
        <f t="shared" si="5"/>
        <v>1.1988421504900017E-5</v>
      </c>
    </row>
    <row r="192" spans="1:17" x14ac:dyDescent="0.2">
      <c r="A192">
        <v>193</v>
      </c>
      <c r="B192">
        <v>2.9002279999999998E-2</v>
      </c>
      <c r="C192">
        <v>0.15186047999999999</v>
      </c>
      <c r="D192">
        <v>-5.6464649999999998E-2</v>
      </c>
      <c r="E192">
        <v>2.9015409999999998E-2</v>
      </c>
      <c r="F192">
        <v>9.8029920000000006E-2</v>
      </c>
      <c r="G192">
        <v>-4.0313500000000002E-2</v>
      </c>
      <c r="H192">
        <v>3.4072270000000002E-2</v>
      </c>
      <c r="I192">
        <v>9.3107780000000001E-2</v>
      </c>
      <c r="J192">
        <v>-0.10156995000000001</v>
      </c>
      <c r="L192">
        <f t="shared" si="5"/>
        <v>1.7239690000000226E-10</v>
      </c>
      <c r="M192">
        <f t="shared" si="5"/>
        <v>2.8977291899135987E-3</v>
      </c>
      <c r="N192">
        <f t="shared" si="5"/>
        <v>2.6085964632249986E-4</v>
      </c>
      <c r="O192">
        <f t="shared" si="5"/>
        <v>2.5571833059600035E-5</v>
      </c>
      <c r="P192">
        <f t="shared" si="5"/>
        <v>2.4227462179600052E-5</v>
      </c>
      <c r="Q192">
        <f t="shared" si="5"/>
        <v>3.7523526666025007E-3</v>
      </c>
    </row>
    <row r="193" spans="1:17" x14ac:dyDescent="0.2">
      <c r="A193">
        <v>194</v>
      </c>
      <c r="B193">
        <v>-1.6634090000000001E-2</v>
      </c>
      <c r="C193">
        <v>1.9837090000000002E-2</v>
      </c>
      <c r="D193">
        <v>-6.7719520000000005E-2</v>
      </c>
      <c r="E193">
        <v>-2.098821E-2</v>
      </c>
      <c r="F193">
        <v>0.15074007</v>
      </c>
      <c r="G193">
        <v>6.4561699999999998E-3</v>
      </c>
      <c r="H193">
        <v>3.6073460000000002E-2</v>
      </c>
      <c r="I193">
        <v>-0.30655348999999998</v>
      </c>
      <c r="J193">
        <v>2.888816E-2</v>
      </c>
      <c r="L193">
        <f t="shared" si="5"/>
        <v>1.8958360974399996E-5</v>
      </c>
      <c r="M193">
        <f t="shared" si="5"/>
        <v>1.71355901728804E-2</v>
      </c>
      <c r="N193">
        <f t="shared" si="5"/>
        <v>5.5020329869761003E-3</v>
      </c>
      <c r="O193">
        <f t="shared" si="5"/>
        <v>3.2560341831889003E-3</v>
      </c>
      <c r="P193">
        <f t="shared" si="5"/>
        <v>0.20911740001747359</v>
      </c>
      <c r="Q193">
        <f t="shared" si="5"/>
        <v>5.0319417536009992E-4</v>
      </c>
    </row>
    <row r="194" spans="1:17" x14ac:dyDescent="0.2">
      <c r="A194">
        <v>195</v>
      </c>
      <c r="B194">
        <v>-1.9718659999999999E-2</v>
      </c>
      <c r="C194">
        <v>-4.5275200000000002E-3</v>
      </c>
      <c r="D194">
        <v>-1.8210859999999999E-2</v>
      </c>
      <c r="E194">
        <v>-6.1598900000000003E-3</v>
      </c>
      <c r="F194">
        <v>-0.28438056</v>
      </c>
      <c r="G194">
        <v>3.7183519999999998E-2</v>
      </c>
      <c r="H194">
        <v>-3.073677E-2</v>
      </c>
      <c r="I194">
        <v>3.26059E-2</v>
      </c>
      <c r="J194">
        <v>-2.031577E-2</v>
      </c>
      <c r="L194">
        <f t="shared" si="5"/>
        <v>1.8384024391289994E-4</v>
      </c>
      <c r="M194">
        <f t="shared" si="5"/>
        <v>7.8317723997241601E-2</v>
      </c>
      <c r="N194">
        <f t="shared" si="5"/>
        <v>3.0685373355843993E-3</v>
      </c>
      <c r="O194">
        <f t="shared" si="5"/>
        <v>6.0402303053439996E-4</v>
      </c>
      <c r="P194">
        <f t="shared" si="5"/>
        <v>0.10048041582333161</v>
      </c>
      <c r="Q194">
        <f t="shared" si="5"/>
        <v>3.3061683505040992E-3</v>
      </c>
    </row>
    <row r="195" spans="1:17" x14ac:dyDescent="0.2">
      <c r="A195">
        <v>196</v>
      </c>
      <c r="B195">
        <v>-5.0820190000000001E-2</v>
      </c>
      <c r="C195">
        <v>4.5238130000000001E-2</v>
      </c>
      <c r="D195">
        <v>-3.1896760000000003E-2</v>
      </c>
      <c r="E195">
        <v>-4.2505750000000002E-2</v>
      </c>
      <c r="F195">
        <v>0.72372049000000005</v>
      </c>
      <c r="G195">
        <v>-4.6377380000000003E-2</v>
      </c>
      <c r="H195">
        <v>1.539304E-2</v>
      </c>
      <c r="I195">
        <v>0.21735831999999999</v>
      </c>
      <c r="J195">
        <v>1.5128320000000001E-2</v>
      </c>
      <c r="L195">
        <f t="shared" si="5"/>
        <v>6.9129912513599982E-5</v>
      </c>
      <c r="M195">
        <f t="shared" si="5"/>
        <v>0.46033831283116966</v>
      </c>
      <c r="N195">
        <f t="shared" si="5"/>
        <v>2.0968835558439998E-4</v>
      </c>
      <c r="O195">
        <f t="shared" si="5"/>
        <v>3.3522698834641007E-3</v>
      </c>
      <c r="P195">
        <f t="shared" si="5"/>
        <v>0.25640264720710898</v>
      </c>
      <c r="Q195">
        <f t="shared" si="5"/>
        <v>3.7829511324900004E-3</v>
      </c>
    </row>
    <row r="196" spans="1:17" x14ac:dyDescent="0.2">
      <c r="A196">
        <v>197</v>
      </c>
      <c r="B196">
        <v>-2.1730969999999999E-2</v>
      </c>
      <c r="C196">
        <v>8.9879810000000004E-2</v>
      </c>
      <c r="D196">
        <v>-1.7496390000000001E-2</v>
      </c>
      <c r="E196">
        <v>-1.4191560000000001E-2</v>
      </c>
      <c r="F196">
        <v>0.46101881</v>
      </c>
      <c r="G196">
        <v>4.4882159999999997E-2</v>
      </c>
      <c r="H196">
        <v>1.9435750000000002E-2</v>
      </c>
      <c r="I196">
        <v>1.2344050000000001E-2</v>
      </c>
      <c r="J196">
        <v>1.2375260000000001E-2</v>
      </c>
      <c r="L196">
        <f t="shared" si="5"/>
        <v>5.6842703148099969E-5</v>
      </c>
      <c r="M196">
        <f t="shared" si="5"/>
        <v>0.13774415732100001</v>
      </c>
      <c r="N196">
        <f t="shared" si="5"/>
        <v>3.8910835001024998E-3</v>
      </c>
      <c r="O196">
        <f t="shared" si="5"/>
        <v>1.1307959778361E-3</v>
      </c>
      <c r="P196">
        <f t="shared" si="5"/>
        <v>0.20130904026105761</v>
      </c>
      <c r="Q196">
        <f t="shared" si="5"/>
        <v>1.0566985476099999E-3</v>
      </c>
    </row>
    <row r="197" spans="1:17" x14ac:dyDescent="0.2">
      <c r="A197">
        <v>198</v>
      </c>
      <c r="B197">
        <v>-8.8694000000000002E-4</v>
      </c>
      <c r="C197">
        <v>1.575611E-2</v>
      </c>
      <c r="D197">
        <v>-1.994752E-2</v>
      </c>
      <c r="E197">
        <v>3.038486E-2</v>
      </c>
      <c r="F197">
        <v>0.97007737000000005</v>
      </c>
      <c r="G197">
        <v>2.2642010000000001E-2</v>
      </c>
      <c r="H197">
        <v>4.0645899999999999E-3</v>
      </c>
      <c r="I197">
        <v>-0.1229705</v>
      </c>
      <c r="J197">
        <v>8.3958000000000004E-4</v>
      </c>
      <c r="L197">
        <f t="shared" si="5"/>
        <v>9.7792547524000006E-4</v>
      </c>
      <c r="M197">
        <f t="shared" si="5"/>
        <v>0.91072906728798775</v>
      </c>
      <c r="N197">
        <f t="shared" si="5"/>
        <v>1.8138680656208999E-3</v>
      </c>
      <c r="O197">
        <f t="shared" si="5"/>
        <v>6.9275661287289999E-4</v>
      </c>
      <c r="P197">
        <f t="shared" si="5"/>
        <v>1.1947536461115371</v>
      </c>
      <c r="Q197">
        <f t="shared" si="5"/>
        <v>4.7534595390490007E-4</v>
      </c>
    </row>
    <row r="198" spans="1:17" x14ac:dyDescent="0.2">
      <c r="A198">
        <v>199</v>
      </c>
      <c r="B198">
        <v>1.5686809999999999E-2</v>
      </c>
      <c r="C198">
        <v>-8.6244319999999999E-2</v>
      </c>
      <c r="D198">
        <v>-5.5838900000000002E-3</v>
      </c>
      <c r="E198">
        <v>7.0284600000000003E-3</v>
      </c>
      <c r="F198">
        <v>0.50622420000000001</v>
      </c>
      <c r="G198">
        <v>-6.7842800000000002E-3</v>
      </c>
      <c r="H198">
        <v>2.1276E-2</v>
      </c>
      <c r="I198">
        <v>-0.12552624000000001</v>
      </c>
      <c r="J198">
        <v>3.5718100000000003E-2</v>
      </c>
      <c r="L198">
        <f t="shared" si="5"/>
        <v>7.4967024722499983E-5</v>
      </c>
      <c r="M198">
        <f t="shared" si="5"/>
        <v>0.35101894719099047</v>
      </c>
      <c r="N198">
        <f t="shared" si="5"/>
        <v>1.4409361521E-6</v>
      </c>
      <c r="O198">
        <f t="shared" si="5"/>
        <v>2.0299239605159997E-4</v>
      </c>
      <c r="P198">
        <f t="shared" si="5"/>
        <v>0.39910861844019363</v>
      </c>
      <c r="Q198">
        <f t="shared" si="5"/>
        <v>1.8064523056644005E-3</v>
      </c>
    </row>
    <row r="199" spans="1:17" x14ac:dyDescent="0.2">
      <c r="A199">
        <v>200</v>
      </c>
      <c r="B199">
        <v>-7.96644E-3</v>
      </c>
      <c r="C199">
        <v>-3.0886130000000001E-2</v>
      </c>
      <c r="D199">
        <v>-4.4506099999999998E-3</v>
      </c>
      <c r="E199">
        <v>-2.587362E-2</v>
      </c>
      <c r="F199">
        <v>-0.14063096999999999</v>
      </c>
      <c r="G199">
        <v>-3.2796100000000001E-3</v>
      </c>
      <c r="H199">
        <v>-4.858697E-2</v>
      </c>
      <c r="I199">
        <v>7.607614E-2</v>
      </c>
      <c r="J199">
        <v>-7.1302809999999994E-2</v>
      </c>
      <c r="L199">
        <f t="shared" si="5"/>
        <v>3.2066709555240004E-4</v>
      </c>
      <c r="M199">
        <f t="shared" si="5"/>
        <v>1.2043929906625599E-2</v>
      </c>
      <c r="N199">
        <f t="shared" si="5"/>
        <v>1.3712409999999993E-6</v>
      </c>
      <c r="O199">
        <f t="shared" si="5"/>
        <v>5.1589626822250005E-4</v>
      </c>
      <c r="P199">
        <f t="shared" si="5"/>
        <v>4.6961971524552094E-2</v>
      </c>
      <c r="Q199">
        <f t="shared" si="5"/>
        <v>4.6271557382399986E-3</v>
      </c>
    </row>
    <row r="200" spans="1:17" x14ac:dyDescent="0.2">
      <c r="A200">
        <v>201</v>
      </c>
      <c r="B200">
        <v>-1.498881E-2</v>
      </c>
      <c r="C200">
        <v>1.4805479999999999E-2</v>
      </c>
      <c r="D200">
        <v>-6.4986200000000001E-3</v>
      </c>
      <c r="E200">
        <v>5.8636299999999999E-3</v>
      </c>
      <c r="F200">
        <v>-2.8813200000000001E-2</v>
      </c>
      <c r="G200">
        <v>3.9906490000000003E-2</v>
      </c>
      <c r="H200">
        <v>-2.7183889999999999E-2</v>
      </c>
      <c r="I200">
        <v>1.7794109999999998E-2</v>
      </c>
      <c r="J200">
        <v>1.2090439999999999E-2</v>
      </c>
      <c r="L200">
        <f t="shared" si="5"/>
        <v>4.3482425395360001E-4</v>
      </c>
      <c r="M200">
        <f t="shared" si="5"/>
        <v>1.9025892449424E-3</v>
      </c>
      <c r="N200">
        <f t="shared" si="5"/>
        <v>2.1534342341121E-3</v>
      </c>
      <c r="O200">
        <f t="shared" si="5"/>
        <v>1.0921385781503998E-3</v>
      </c>
      <c r="P200">
        <f t="shared" si="5"/>
        <v>2.1722413454361E-3</v>
      </c>
      <c r="Q200">
        <f t="shared" si="5"/>
        <v>7.7373263760250005E-4</v>
      </c>
    </row>
    <row r="201" spans="1:17" x14ac:dyDescent="0.2">
      <c r="A201">
        <v>202</v>
      </c>
      <c r="B201">
        <v>2.8818320000000001E-2</v>
      </c>
      <c r="C201">
        <v>-4.552378E-2</v>
      </c>
      <c r="D201">
        <v>1.7544089999999998E-2</v>
      </c>
      <c r="E201">
        <v>3.7335159999999999E-2</v>
      </c>
      <c r="F201">
        <v>-0.14897479999999999</v>
      </c>
      <c r="G201">
        <v>0.1007815</v>
      </c>
      <c r="H201">
        <v>3.1149320000000001E-2</v>
      </c>
      <c r="I201">
        <v>-0.40331563999999998</v>
      </c>
      <c r="J201">
        <v>9.4509629999999997E-2</v>
      </c>
      <c r="L201">
        <f t="shared" si="5"/>
        <v>7.2536563585599967E-5</v>
      </c>
      <c r="M201">
        <f t="shared" si="5"/>
        <v>1.0702113539040398E-2</v>
      </c>
      <c r="N201">
        <f t="shared" si="5"/>
        <v>6.9284664235080996E-3</v>
      </c>
      <c r="O201">
        <f t="shared" si="5"/>
        <v>3.8264616505599973E-5</v>
      </c>
      <c r="P201">
        <f t="shared" si="5"/>
        <v>6.4689262891905602E-2</v>
      </c>
      <c r="Q201">
        <f t="shared" si="5"/>
        <v>3.9336353296899986E-5</v>
      </c>
    </row>
    <row r="202" spans="1:17" x14ac:dyDescent="0.2">
      <c r="A202">
        <v>203</v>
      </c>
      <c r="B202">
        <v>2.0189189999999999E-2</v>
      </c>
      <c r="C202">
        <v>9.8977460000000003E-2</v>
      </c>
      <c r="D202">
        <v>-6.8649199999999994E-2</v>
      </c>
      <c r="E202">
        <v>2.195507E-2</v>
      </c>
      <c r="F202">
        <v>0.36990508</v>
      </c>
      <c r="G202">
        <v>-7.5240959999999996E-2</v>
      </c>
      <c r="H202">
        <v>1.0408260000000001E-2</v>
      </c>
      <c r="I202">
        <v>-0.54245690000000002</v>
      </c>
      <c r="J202">
        <v>-6.9051669999999996E-2</v>
      </c>
      <c r="L202">
        <f t="shared" si="5"/>
        <v>3.1183321744000032E-6</v>
      </c>
      <c r="M202">
        <f t="shared" si="5"/>
        <v>7.3401775278864392E-2</v>
      </c>
      <c r="N202">
        <f t="shared" si="5"/>
        <v>4.3451299897600027E-5</v>
      </c>
      <c r="O202">
        <f t="shared" si="5"/>
        <v>1.3332882117609999E-4</v>
      </c>
      <c r="P202">
        <f t="shared" si="5"/>
        <v>0.83240438254952043</v>
      </c>
      <c r="Q202">
        <f t="shared" si="5"/>
        <v>3.8307310704099999E-5</v>
      </c>
    </row>
    <row r="203" spans="1:17" x14ac:dyDescent="0.2">
      <c r="A203">
        <v>204</v>
      </c>
      <c r="B203">
        <v>-4.1077919999999997E-2</v>
      </c>
      <c r="C203">
        <v>-3.3247180000000001E-2</v>
      </c>
      <c r="D203">
        <v>2.8330000000000002E-5</v>
      </c>
      <c r="E203">
        <v>-1.457345E-2</v>
      </c>
      <c r="F203">
        <v>5.6002610000000001E-2</v>
      </c>
      <c r="G203">
        <v>6.4698770000000003E-2</v>
      </c>
      <c r="H203">
        <v>4.0459559999999999E-2</v>
      </c>
      <c r="I203">
        <v>-9.9320450000000005E-2</v>
      </c>
      <c r="J203">
        <v>2.4438200000000002E-3</v>
      </c>
      <c r="L203">
        <f t="shared" si="5"/>
        <v>7.0248692998089979E-4</v>
      </c>
      <c r="M203">
        <f t="shared" si="5"/>
        <v>7.965525015044099E-3</v>
      </c>
      <c r="N203">
        <f t="shared" si="5"/>
        <v>4.1822658097936012E-3</v>
      </c>
      <c r="O203">
        <f t="shared" si="5"/>
        <v>3.0286321896601E-3</v>
      </c>
      <c r="P203">
        <f t="shared" si="5"/>
        <v>2.4125252967763605E-2</v>
      </c>
      <c r="Q203">
        <f t="shared" si="5"/>
        <v>3.8756787995025003E-3</v>
      </c>
    </row>
    <row r="204" spans="1:17" x14ac:dyDescent="0.2">
      <c r="A204">
        <v>205</v>
      </c>
      <c r="B204">
        <v>2.2984770000000002E-2</v>
      </c>
      <c r="C204">
        <v>7.7848290000000001E-2</v>
      </c>
      <c r="D204">
        <v>-4.6526520000000002E-2</v>
      </c>
      <c r="E204">
        <v>1.9915720000000001E-2</v>
      </c>
      <c r="F204">
        <v>0.50049328999999998</v>
      </c>
      <c r="G204">
        <v>5.0193299999999998E-3</v>
      </c>
      <c r="H204">
        <v>2.5786690000000001E-2</v>
      </c>
      <c r="I204">
        <v>0.65877227000000005</v>
      </c>
      <c r="J204">
        <v>-0.11154818</v>
      </c>
      <c r="L204">
        <f t="shared" si="5"/>
        <v>9.419067902500001E-6</v>
      </c>
      <c r="M204">
        <f t="shared" si="5"/>
        <v>0.17862879602499998</v>
      </c>
      <c r="N204">
        <f t="shared" si="5"/>
        <v>2.6569746522225003E-3</v>
      </c>
      <c r="O204">
        <f t="shared" si="5"/>
        <v>3.4468288740899994E-5</v>
      </c>
      <c r="P204">
        <f t="shared" si="5"/>
        <v>2.5052235509840422E-2</v>
      </c>
      <c r="Q204">
        <f t="shared" si="5"/>
        <v>1.35879843876001E-2</v>
      </c>
    </row>
    <row r="205" spans="1:17" x14ac:dyDescent="0.2">
      <c r="A205">
        <v>206</v>
      </c>
      <c r="B205">
        <v>-2.6802179999999998E-2</v>
      </c>
      <c r="C205">
        <v>-6.0735749999999998E-2</v>
      </c>
      <c r="D205">
        <v>-4.2194879999999997E-2</v>
      </c>
      <c r="E205">
        <v>-3.7524639999999998E-2</v>
      </c>
      <c r="F205">
        <v>-5.614396E-2</v>
      </c>
      <c r="G205">
        <v>-6.3375589999999996E-2</v>
      </c>
      <c r="H205">
        <v>-5.5014239999999999E-2</v>
      </c>
      <c r="I205">
        <v>-2.5212199999999998E-3</v>
      </c>
      <c r="J205">
        <v>5.7452940000000001E-2</v>
      </c>
      <c r="L205">
        <f t="shared" si="5"/>
        <v>1.1497114845159999E-4</v>
      </c>
      <c r="M205">
        <f t="shared" si="5"/>
        <v>2.1084535404099985E-5</v>
      </c>
      <c r="N205">
        <f t="shared" si="5"/>
        <v>4.4862247610409991E-4</v>
      </c>
      <c r="O205">
        <f t="shared" si="5"/>
        <v>3.0588610816000006E-4</v>
      </c>
      <c r="P205">
        <f t="shared" si="5"/>
        <v>2.8753982451076004E-3</v>
      </c>
      <c r="Q205">
        <f t="shared" si="5"/>
        <v>1.4599533661960897E-2</v>
      </c>
    </row>
    <row r="206" spans="1:17" x14ac:dyDescent="0.2">
      <c r="A206">
        <v>207</v>
      </c>
      <c r="B206">
        <v>-1.072568E-2</v>
      </c>
      <c r="C206">
        <v>2.288838E-2</v>
      </c>
      <c r="D206">
        <v>1.450571E-2</v>
      </c>
      <c r="E206">
        <v>-8.7909700000000004E-3</v>
      </c>
      <c r="F206">
        <v>0.30742853999999997</v>
      </c>
      <c r="G206">
        <v>6.4673100000000004E-3</v>
      </c>
      <c r="H206">
        <v>-5.4865980000000002E-2</v>
      </c>
      <c r="I206">
        <v>0.10909632</v>
      </c>
      <c r="J206">
        <v>-2.9864330000000001E-2</v>
      </c>
      <c r="L206">
        <f t="shared" si="5"/>
        <v>3.743102784099997E-6</v>
      </c>
      <c r="M206">
        <f t="shared" si="5"/>
        <v>8.0963102652825594E-2</v>
      </c>
      <c r="N206">
        <f t="shared" si="5"/>
        <v>6.4615874559999985E-5</v>
      </c>
      <c r="O206">
        <f t="shared" ref="O206:Q269" si="6">(H206-E206)^2</f>
        <v>2.1229065465000999E-3</v>
      </c>
      <c r="P206">
        <f t="shared" si="6"/>
        <v>3.9335669490128393E-2</v>
      </c>
      <c r="Q206">
        <f t="shared" si="6"/>
        <v>1.3199880650896E-3</v>
      </c>
    </row>
    <row r="207" spans="1:17" x14ac:dyDescent="0.2">
      <c r="A207">
        <v>208</v>
      </c>
      <c r="B207">
        <v>6.3891299999999998E-3</v>
      </c>
      <c r="C207">
        <v>4.8464529999999999E-2</v>
      </c>
      <c r="D207">
        <v>-3.2144119999999998E-2</v>
      </c>
      <c r="E207">
        <v>4.826855E-2</v>
      </c>
      <c r="F207">
        <v>0.81325157000000003</v>
      </c>
      <c r="G207">
        <v>-2.7572389999999999E-2</v>
      </c>
      <c r="H207">
        <v>7.4447529999999998E-2</v>
      </c>
      <c r="I207">
        <v>0.15701108999999999</v>
      </c>
      <c r="J207">
        <v>-1.7136439999999999E-2</v>
      </c>
      <c r="L207">
        <f t="shared" ref="L207:Q270" si="7">(E207-B207)^2</f>
        <v>1.7538858195364001E-3</v>
      </c>
      <c r="M207">
        <f t="shared" si="7"/>
        <v>0.58489921655196175</v>
      </c>
      <c r="N207">
        <f t="shared" si="7"/>
        <v>2.0900715192899996E-5</v>
      </c>
      <c r="O207">
        <f t="shared" si="6"/>
        <v>6.8533899384039991E-4</v>
      </c>
      <c r="P207">
        <f t="shared" si="6"/>
        <v>0.43065156759063045</v>
      </c>
      <c r="Q207">
        <f t="shared" si="6"/>
        <v>1.0890905240249999E-4</v>
      </c>
    </row>
    <row r="208" spans="1:17" x14ac:dyDescent="0.2">
      <c r="A208">
        <v>209</v>
      </c>
      <c r="B208">
        <v>-4.9844599999999996E-3</v>
      </c>
      <c r="C208">
        <v>-2.1441789999999999E-2</v>
      </c>
      <c r="D208">
        <v>-2.029222E-2</v>
      </c>
      <c r="E208">
        <v>-1.3443800000000001E-3</v>
      </c>
      <c r="F208">
        <v>-0.16720405999999999</v>
      </c>
      <c r="G208">
        <v>1.052672E-2</v>
      </c>
      <c r="H208">
        <v>-1.1179420000000001E-2</v>
      </c>
      <c r="I208">
        <v>-0.12746572</v>
      </c>
      <c r="J208">
        <v>5.3081969999999999E-2</v>
      </c>
      <c r="L208">
        <f t="shared" si="7"/>
        <v>1.3250182406399996E-5</v>
      </c>
      <c r="M208">
        <f t="shared" si="7"/>
        <v>2.1246639355552901E-2</v>
      </c>
      <c r="N208">
        <f t="shared" si="7"/>
        <v>9.4980706272359996E-4</v>
      </c>
      <c r="O208">
        <f t="shared" si="6"/>
        <v>9.6728011801599994E-5</v>
      </c>
      <c r="P208">
        <f t="shared" si="6"/>
        <v>1.5791356659555986E-3</v>
      </c>
      <c r="Q208">
        <f t="shared" si="6"/>
        <v>1.8109493025625003E-3</v>
      </c>
    </row>
    <row r="209" spans="1:17" x14ac:dyDescent="0.2">
      <c r="A209">
        <v>210</v>
      </c>
      <c r="B209">
        <v>3.4961319999999997E-2</v>
      </c>
      <c r="C209">
        <v>4.0380619999999999E-2</v>
      </c>
      <c r="D209">
        <v>-1.6005169999999999E-2</v>
      </c>
      <c r="E209">
        <v>9.2704699999999994E-3</v>
      </c>
      <c r="F209">
        <v>0.36353321999999999</v>
      </c>
      <c r="G209">
        <v>6.3548350000000003E-2</v>
      </c>
      <c r="H209">
        <v>4.3430200000000002E-2</v>
      </c>
      <c r="I209">
        <v>0.20930124999999999</v>
      </c>
      <c r="J209">
        <v>-9.5938040000000002E-2</v>
      </c>
      <c r="L209">
        <f t="shared" si="7"/>
        <v>6.6001977372249989E-4</v>
      </c>
      <c r="M209">
        <f t="shared" si="7"/>
        <v>0.10442760288676001</v>
      </c>
      <c r="N209">
        <f t="shared" si="7"/>
        <v>6.3287625443904007E-3</v>
      </c>
      <c r="O209">
        <f t="shared" si="6"/>
        <v>1.1668871536728998E-3</v>
      </c>
      <c r="P209">
        <f t="shared" si="6"/>
        <v>2.3787500570080899E-2</v>
      </c>
      <c r="Q209">
        <f t="shared" si="6"/>
        <v>2.5435908595232103E-2</v>
      </c>
    </row>
    <row r="210" spans="1:17" x14ac:dyDescent="0.2">
      <c r="A210">
        <v>211</v>
      </c>
      <c r="B210">
        <v>2.8974030000000001E-2</v>
      </c>
      <c r="C210">
        <v>-2.155294E-2</v>
      </c>
      <c r="D210">
        <v>-3.096235E-2</v>
      </c>
      <c r="E210">
        <v>3.301225E-2</v>
      </c>
      <c r="F210">
        <v>6.1745939999999999E-2</v>
      </c>
      <c r="G210">
        <v>-4.4249110000000001E-2</v>
      </c>
      <c r="H210">
        <v>-2.6944969999999999E-2</v>
      </c>
      <c r="I210">
        <v>0.49480734999999998</v>
      </c>
      <c r="J210">
        <v>-2.2564259999999999E-2</v>
      </c>
      <c r="L210">
        <f t="shared" si="7"/>
        <v>1.6307220768399989E-5</v>
      </c>
      <c r="M210">
        <f t="shared" si="7"/>
        <v>6.9387034092543987E-3</v>
      </c>
      <c r="N210">
        <f t="shared" si="7"/>
        <v>1.7653799129760004E-4</v>
      </c>
      <c r="O210">
        <f t="shared" si="6"/>
        <v>3.5948682301284E-3</v>
      </c>
      <c r="P210">
        <f t="shared" si="6"/>
        <v>0.18754218483118809</v>
      </c>
      <c r="Q210">
        <f t="shared" si="6"/>
        <v>4.7023271952250007E-4</v>
      </c>
    </row>
    <row r="211" spans="1:17" x14ac:dyDescent="0.2">
      <c r="A211">
        <v>212</v>
      </c>
      <c r="B211">
        <v>-1.069581E-2</v>
      </c>
      <c r="C211">
        <v>5.6087079999999997E-2</v>
      </c>
      <c r="D211">
        <v>-3.0091980000000001E-2</v>
      </c>
      <c r="E211">
        <v>1.9873160000000001E-2</v>
      </c>
      <c r="F211">
        <v>0.18021691000000001</v>
      </c>
      <c r="G211">
        <v>-2.8335920000000001E-2</v>
      </c>
      <c r="H211">
        <v>3.1238760000000001E-2</v>
      </c>
      <c r="I211">
        <v>9.9547769999999994E-2</v>
      </c>
      <c r="J211">
        <v>-1.5734850000000002E-2</v>
      </c>
      <c r="L211">
        <f t="shared" si="7"/>
        <v>9.3446192686090002E-4</v>
      </c>
      <c r="M211">
        <f t="shared" si="7"/>
        <v>1.5408214695828903E-2</v>
      </c>
      <c r="N211">
        <f t="shared" si="7"/>
        <v>3.0837467236000009E-6</v>
      </c>
      <c r="O211">
        <f t="shared" si="6"/>
        <v>1.2917686336E-4</v>
      </c>
      <c r="P211">
        <f t="shared" si="6"/>
        <v>6.5075101483396021E-3</v>
      </c>
      <c r="Q211">
        <f t="shared" si="6"/>
        <v>1.5878696514489996E-4</v>
      </c>
    </row>
    <row r="212" spans="1:17" x14ac:dyDescent="0.2">
      <c r="A212">
        <v>213</v>
      </c>
      <c r="B212">
        <v>-8.2280000000000005E-5</v>
      </c>
      <c r="C212">
        <v>1.224273E-2</v>
      </c>
      <c r="D212">
        <v>-1.9791860000000001E-2</v>
      </c>
      <c r="E212">
        <v>1.8612750000000001E-2</v>
      </c>
      <c r="F212">
        <v>-0.58542693999999995</v>
      </c>
      <c r="G212">
        <v>4.441436E-2</v>
      </c>
      <c r="H212">
        <v>4.4471940000000001E-2</v>
      </c>
      <c r="I212">
        <v>2.0091572900000001</v>
      </c>
      <c r="J212">
        <v>-0.12762573999999999</v>
      </c>
      <c r="L212">
        <f t="shared" si="7"/>
        <v>3.4950414670090006E-4</v>
      </c>
      <c r="M212">
        <f t="shared" si="7"/>
        <v>0.3572090344379088</v>
      </c>
      <c r="N212">
        <f t="shared" si="7"/>
        <v>4.1224386866884014E-3</v>
      </c>
      <c r="O212">
        <f t="shared" si="6"/>
        <v>6.6869770745609999E-4</v>
      </c>
      <c r="P212">
        <f t="shared" si="6"/>
        <v>6.7318673265646938</v>
      </c>
      <c r="Q212">
        <f t="shared" si="6"/>
        <v>2.9597796008009991E-2</v>
      </c>
    </row>
    <row r="213" spans="1:17" x14ac:dyDescent="0.2">
      <c r="A213">
        <v>214</v>
      </c>
      <c r="B213">
        <v>3.0569490000000001E-2</v>
      </c>
      <c r="C213">
        <v>4.100115E-2</v>
      </c>
      <c r="D213">
        <v>-2.372399E-2</v>
      </c>
      <c r="E213">
        <v>3.9988460000000003E-2</v>
      </c>
      <c r="F213">
        <v>9.1160679999999994E-2</v>
      </c>
      <c r="G213">
        <v>-5.1978700000000003E-3</v>
      </c>
      <c r="H213">
        <v>3.9155269999999999E-2</v>
      </c>
      <c r="I213">
        <v>-5.9652160000000003E-2</v>
      </c>
      <c r="J213">
        <v>-7.9173800000000003E-2</v>
      </c>
      <c r="L213">
        <f t="shared" si="7"/>
        <v>8.8716995860900046E-5</v>
      </c>
      <c r="M213">
        <f t="shared" si="7"/>
        <v>2.5159784498208996E-3</v>
      </c>
      <c r="N213">
        <f t="shared" si="7"/>
        <v>3.4321712225440001E-4</v>
      </c>
      <c r="O213">
        <f t="shared" si="6"/>
        <v>6.9420557610000745E-7</v>
      </c>
      <c r="P213">
        <f t="shared" si="6"/>
        <v>2.27445127088656E-2</v>
      </c>
      <c r="Q213">
        <f t="shared" si="6"/>
        <v>5.4724382193648991E-3</v>
      </c>
    </row>
    <row r="214" spans="1:17" x14ac:dyDescent="0.2">
      <c r="A214">
        <v>215</v>
      </c>
      <c r="B214">
        <v>-1.2875930000000001E-2</v>
      </c>
      <c r="C214">
        <v>0.12825779000000001</v>
      </c>
      <c r="D214">
        <v>2.66162E-3</v>
      </c>
      <c r="E214">
        <v>-6.0271200000000004E-3</v>
      </c>
      <c r="F214">
        <v>0.34284468000000001</v>
      </c>
      <c r="G214">
        <v>1.9211510000000001E-2</v>
      </c>
      <c r="H214">
        <v>-3.6767429999999997E-2</v>
      </c>
      <c r="I214">
        <v>0.15615116000000001</v>
      </c>
      <c r="J214">
        <v>-7.8110879999999994E-2</v>
      </c>
      <c r="L214">
        <f t="shared" si="7"/>
        <v>4.6906198416100005E-5</v>
      </c>
      <c r="M214">
        <f t="shared" si="7"/>
        <v>4.6047533359872099E-2</v>
      </c>
      <c r="N214">
        <f t="shared" si="7"/>
        <v>2.7389885901210002E-4</v>
      </c>
      <c r="O214">
        <f t="shared" si="6"/>
        <v>9.4496665889609978E-4</v>
      </c>
      <c r="P214">
        <f t="shared" si="6"/>
        <v>3.4854470409990401E-2</v>
      </c>
      <c r="Q214">
        <f t="shared" si="6"/>
        <v>9.4716475953120997E-3</v>
      </c>
    </row>
    <row r="215" spans="1:17" x14ac:dyDescent="0.2">
      <c r="A215">
        <v>216</v>
      </c>
      <c r="B215">
        <v>-2.486754E-2</v>
      </c>
      <c r="C215">
        <v>5.4012860000000003E-2</v>
      </c>
      <c r="D215">
        <v>-2.6870910000000001E-2</v>
      </c>
      <c r="E215">
        <v>-1.8883110000000002E-2</v>
      </c>
      <c r="F215">
        <v>0.46574270000000001</v>
      </c>
      <c r="G215">
        <v>-7.69128E-3</v>
      </c>
      <c r="H215">
        <v>3.2648799999999999E-2</v>
      </c>
      <c r="I215">
        <v>0.11204258</v>
      </c>
      <c r="J215">
        <v>-4.7176580000000003E-2</v>
      </c>
      <c r="L215">
        <f t="shared" si="7"/>
        <v>3.5813402424899987E-5</v>
      </c>
      <c r="M215">
        <f t="shared" si="7"/>
        <v>0.16952146114642561</v>
      </c>
      <c r="N215">
        <f t="shared" si="7"/>
        <v>3.6785820693690011E-4</v>
      </c>
      <c r="O215">
        <f t="shared" si="6"/>
        <v>2.6555377482481001E-3</v>
      </c>
      <c r="P215">
        <f t="shared" si="6"/>
        <v>0.12510377488801441</v>
      </c>
      <c r="Q215">
        <f t="shared" si="6"/>
        <v>1.55908891609E-3</v>
      </c>
    </row>
    <row r="216" spans="1:17" x14ac:dyDescent="0.2">
      <c r="A216">
        <v>217</v>
      </c>
      <c r="B216">
        <v>-5.776419E-2</v>
      </c>
      <c r="C216">
        <v>-6.2886049999999999E-2</v>
      </c>
      <c r="D216">
        <v>-5.5655870000000003E-2</v>
      </c>
      <c r="E216">
        <v>-8.5161459999999994E-2</v>
      </c>
      <c r="F216">
        <v>-0.19093947</v>
      </c>
      <c r="G216">
        <v>-6.9970420000000005E-2</v>
      </c>
      <c r="H216">
        <v>-6.4553040000000006E-2</v>
      </c>
      <c r="I216">
        <v>0.10533392</v>
      </c>
      <c r="J216">
        <v>0.14992536000000001</v>
      </c>
      <c r="L216">
        <f t="shared" si="7"/>
        <v>7.5061040345289964E-4</v>
      </c>
      <c r="M216">
        <f t="shared" si="7"/>
        <v>1.6397678373696399E-2</v>
      </c>
      <c r="N216">
        <f t="shared" si="7"/>
        <v>2.0490634170250007E-4</v>
      </c>
      <c r="O216">
        <f t="shared" si="6"/>
        <v>4.2470697489639951E-4</v>
      </c>
      <c r="P216">
        <f t="shared" si="6"/>
        <v>8.7777921622092081E-2</v>
      </c>
      <c r="Q216">
        <f t="shared" si="6"/>
        <v>4.8354154061808409E-2</v>
      </c>
    </row>
    <row r="217" spans="1:17" x14ac:dyDescent="0.2">
      <c r="A217">
        <v>218</v>
      </c>
      <c r="B217">
        <v>-4.2002100000000002E-3</v>
      </c>
      <c r="C217">
        <v>0.16778656</v>
      </c>
      <c r="D217">
        <v>-8.8685609999999998E-2</v>
      </c>
      <c r="E217">
        <v>1.0119980000000001E-2</v>
      </c>
      <c r="F217">
        <v>0.26362211000000002</v>
      </c>
      <c r="G217">
        <v>-8.2073500000000004E-3</v>
      </c>
      <c r="H217">
        <v>6.6248399999999999E-3</v>
      </c>
      <c r="I217">
        <v>0.11587177999999999</v>
      </c>
      <c r="J217">
        <v>-5.5319239999999999E-2</v>
      </c>
      <c r="L217">
        <f t="shared" si="7"/>
        <v>2.050678416361E-4</v>
      </c>
      <c r="M217">
        <f t="shared" si="7"/>
        <v>9.1844526438025036E-3</v>
      </c>
      <c r="N217">
        <f t="shared" si="7"/>
        <v>6.4767503326275989E-3</v>
      </c>
      <c r="O217">
        <f t="shared" si="6"/>
        <v>1.2216003619600004E-5</v>
      </c>
      <c r="P217">
        <f t="shared" si="6"/>
        <v>2.1830160015108912E-2</v>
      </c>
      <c r="Q217">
        <f t="shared" si="6"/>
        <v>2.2195301793720996E-3</v>
      </c>
    </row>
    <row r="218" spans="1:17" x14ac:dyDescent="0.2">
      <c r="A218">
        <v>219</v>
      </c>
      <c r="B218">
        <v>-9.6686999999999999E-4</v>
      </c>
      <c r="C218">
        <v>1.9840960000000001E-2</v>
      </c>
      <c r="D218">
        <v>-1.033415E-2</v>
      </c>
      <c r="E218">
        <v>-2.0022519999999999E-2</v>
      </c>
      <c r="F218">
        <v>5.7599480000000002E-2</v>
      </c>
      <c r="G218">
        <v>-1.8995129999999999E-2</v>
      </c>
      <c r="H218">
        <v>2.9822789999999998E-2</v>
      </c>
      <c r="I218">
        <v>0.13280585</v>
      </c>
      <c r="J218">
        <v>6.5792999999999997E-3</v>
      </c>
      <c r="L218">
        <f t="shared" si="7"/>
        <v>3.6311779692249987E-4</v>
      </c>
      <c r="M218">
        <f t="shared" si="7"/>
        <v>1.4257058325904003E-3</v>
      </c>
      <c r="N218">
        <f t="shared" si="7"/>
        <v>7.5012574560399982E-5</v>
      </c>
      <c r="O218">
        <f t="shared" si="6"/>
        <v>2.4845549289960996E-3</v>
      </c>
      <c r="P218">
        <f t="shared" si="6"/>
        <v>5.655998088576899E-3</v>
      </c>
      <c r="Q218">
        <f t="shared" si="6"/>
        <v>6.5405146982489991E-4</v>
      </c>
    </row>
    <row r="219" spans="1:17" x14ac:dyDescent="0.2">
      <c r="A219">
        <v>220</v>
      </c>
      <c r="B219">
        <v>1.8069470000000001E-2</v>
      </c>
      <c r="C219">
        <v>7.9939620000000003E-2</v>
      </c>
      <c r="D219">
        <v>-4.8247959999999999E-2</v>
      </c>
      <c r="E219">
        <v>1.6013159999999999E-2</v>
      </c>
      <c r="F219">
        <v>0.22711017999999999</v>
      </c>
      <c r="G219">
        <v>-3.2046310000000001E-2</v>
      </c>
      <c r="H219">
        <v>7.4108370000000007E-2</v>
      </c>
      <c r="I219">
        <v>0.17840702999999999</v>
      </c>
      <c r="J219">
        <v>2.4176599999999999E-2</v>
      </c>
      <c r="L219">
        <f t="shared" si="7"/>
        <v>4.2284108161000086E-6</v>
      </c>
      <c r="M219">
        <f t="shared" si="7"/>
        <v>2.1659173730713601E-2</v>
      </c>
      <c r="N219">
        <f t="shared" si="7"/>
        <v>2.6249346272249995E-4</v>
      </c>
      <c r="O219">
        <f t="shared" si="6"/>
        <v>3.375053424944101E-3</v>
      </c>
      <c r="P219">
        <f t="shared" si="6"/>
        <v>2.3719968199225E-3</v>
      </c>
      <c r="Q219">
        <f t="shared" si="6"/>
        <v>3.1610156088681001E-3</v>
      </c>
    </row>
    <row r="220" spans="1:17" x14ac:dyDescent="0.2">
      <c r="A220">
        <v>221</v>
      </c>
      <c r="B220">
        <v>-1.245636E-2</v>
      </c>
      <c r="C220">
        <v>-2.247683E-2</v>
      </c>
      <c r="D220">
        <v>-2.3651149999999999E-2</v>
      </c>
      <c r="E220">
        <v>-1.3869380000000001E-2</v>
      </c>
      <c r="F220">
        <v>-2.7586389999999999E-2</v>
      </c>
      <c r="G220">
        <v>-5.2323710000000002E-2</v>
      </c>
      <c r="H220">
        <v>-7.0898509999999998E-2</v>
      </c>
      <c r="I220">
        <v>-0.34852929999999999</v>
      </c>
      <c r="J220">
        <v>2.7205650000000001E-2</v>
      </c>
      <c r="L220">
        <f t="shared" si="7"/>
        <v>1.9966255204000027E-6</v>
      </c>
      <c r="M220">
        <f t="shared" si="7"/>
        <v>2.610760339359999E-5</v>
      </c>
      <c r="N220">
        <f t="shared" si="7"/>
        <v>8.2211569695360019E-4</v>
      </c>
      <c r="O220">
        <f t="shared" si="6"/>
        <v>3.2523216685568998E-3</v>
      </c>
      <c r="P220">
        <f t="shared" si="6"/>
        <v>0.10300435147926808</v>
      </c>
      <c r="Q220">
        <f t="shared" si="6"/>
        <v>6.3249191020096013E-3</v>
      </c>
    </row>
    <row r="221" spans="1:17" x14ac:dyDescent="0.2">
      <c r="A221">
        <v>222</v>
      </c>
      <c r="B221">
        <v>-1.1001699999999999E-3</v>
      </c>
      <c r="C221">
        <v>-7.1952920000000004E-2</v>
      </c>
      <c r="D221">
        <v>8.3737299999999994E-3</v>
      </c>
      <c r="E221">
        <v>1.5524670000000001E-2</v>
      </c>
      <c r="F221">
        <v>0.88814596999999995</v>
      </c>
      <c r="G221">
        <v>1.199296E-2</v>
      </c>
      <c r="H221">
        <v>7.5235189999999993E-2</v>
      </c>
      <c r="I221">
        <v>-0.29450066000000003</v>
      </c>
      <c r="J221">
        <v>4.2318309999999998E-2</v>
      </c>
      <c r="L221">
        <f t="shared" si="7"/>
        <v>2.7638530502560008E-4</v>
      </c>
      <c r="M221">
        <f t="shared" si="7"/>
        <v>0.921789878579232</v>
      </c>
      <c r="N221">
        <f t="shared" si="7"/>
        <v>1.3098825792900007E-5</v>
      </c>
      <c r="O221">
        <f t="shared" si="6"/>
        <v>3.5653461986703988E-3</v>
      </c>
      <c r="P221">
        <f t="shared" si="6"/>
        <v>1.398653051450357</v>
      </c>
      <c r="Q221">
        <f t="shared" si="6"/>
        <v>9.1962685262249983E-4</v>
      </c>
    </row>
    <row r="222" spans="1:17" x14ac:dyDescent="0.2">
      <c r="A222">
        <v>223</v>
      </c>
      <c r="B222">
        <v>-1.317802E-2</v>
      </c>
      <c r="C222">
        <v>-6.6151299999999996E-2</v>
      </c>
      <c r="D222">
        <v>-5.9783099999999997E-3</v>
      </c>
      <c r="E222">
        <v>-4.1111830000000002E-2</v>
      </c>
      <c r="F222">
        <v>2.200239E-2</v>
      </c>
      <c r="G222">
        <v>9.2279000000000007E-3</v>
      </c>
      <c r="H222">
        <v>4.9909149999999999E-2</v>
      </c>
      <c r="I222">
        <v>-8.2968559999999997E-2</v>
      </c>
      <c r="J222">
        <v>5.5269770000000003E-2</v>
      </c>
      <c r="L222">
        <f t="shared" si="7"/>
        <v>7.8029774111610024E-4</v>
      </c>
      <c r="M222">
        <f t="shared" si="7"/>
        <v>7.7710730606160988E-3</v>
      </c>
      <c r="N222">
        <f t="shared" si="7"/>
        <v>2.3122882256410005E-4</v>
      </c>
      <c r="O222">
        <f t="shared" si="6"/>
        <v>8.2848188001604008E-3</v>
      </c>
      <c r="P222">
        <f t="shared" si="6"/>
        <v>1.1018900343902498E-2</v>
      </c>
      <c r="Q222">
        <f t="shared" si="6"/>
        <v>2.1198537930968999E-3</v>
      </c>
    </row>
    <row r="223" spans="1:17" x14ac:dyDescent="0.2">
      <c r="A223">
        <v>224</v>
      </c>
      <c r="B223">
        <v>-4.2207050000000003E-2</v>
      </c>
      <c r="C223">
        <v>-3.4409299999999997E-2</v>
      </c>
      <c r="D223">
        <v>-2.8660769999999999E-2</v>
      </c>
      <c r="E223">
        <v>-4.2080569999999998E-2</v>
      </c>
      <c r="F223">
        <v>-0.13708339999999999</v>
      </c>
      <c r="G223">
        <v>-7.9741279999999998E-2</v>
      </c>
      <c r="H223">
        <v>-4.2120999999999999E-4</v>
      </c>
      <c r="I223">
        <v>6.5095570000000005E-2</v>
      </c>
      <c r="J223">
        <v>-5.3138709999999999E-2</v>
      </c>
      <c r="L223">
        <f t="shared" si="7"/>
        <v>1.5997190400001316E-8</v>
      </c>
      <c r="M223">
        <f t="shared" si="7"/>
        <v>1.0541970810809998E-2</v>
      </c>
      <c r="N223">
        <f t="shared" si="7"/>
        <v>2.6092185018600994E-3</v>
      </c>
      <c r="O223">
        <f t="shared" si="6"/>
        <v>1.7355022756095999E-3</v>
      </c>
      <c r="P223">
        <f t="shared" si="6"/>
        <v>4.0876335910260908E-2</v>
      </c>
      <c r="Q223">
        <f t="shared" si="6"/>
        <v>7.0769673060489999E-4</v>
      </c>
    </row>
    <row r="224" spans="1:17" x14ac:dyDescent="0.2">
      <c r="A224">
        <v>225</v>
      </c>
      <c r="B224">
        <v>3.0577199999999999E-3</v>
      </c>
      <c r="C224">
        <v>1.967582E-2</v>
      </c>
      <c r="D224">
        <v>-3.1013269999999999E-2</v>
      </c>
      <c r="E224">
        <v>-1.5269319999999999E-2</v>
      </c>
      <c r="F224">
        <v>0.50364916999999998</v>
      </c>
      <c r="G224">
        <v>-3.2833380000000002E-2</v>
      </c>
      <c r="H224">
        <v>1.506512E-2</v>
      </c>
      <c r="I224">
        <v>-0.21752458</v>
      </c>
      <c r="J224">
        <v>-3.9899179999999999E-2</v>
      </c>
      <c r="L224">
        <f t="shared" si="7"/>
        <v>3.3588039516159999E-4</v>
      </c>
      <c r="M224">
        <f t="shared" si="7"/>
        <v>0.23423020351022247</v>
      </c>
      <c r="N224">
        <f t="shared" si="7"/>
        <v>3.3128004121000118E-6</v>
      </c>
      <c r="O224">
        <f t="shared" si="6"/>
        <v>9.2017825011359987E-4</v>
      </c>
      <c r="P224">
        <f t="shared" si="6"/>
        <v>0.52009157768906245</v>
      </c>
      <c r="Q224">
        <f t="shared" si="6"/>
        <v>4.9925529639999956E-5</v>
      </c>
    </row>
    <row r="225" spans="1:17" x14ac:dyDescent="0.2">
      <c r="A225">
        <v>226</v>
      </c>
      <c r="B225">
        <v>6.9675600000000002E-3</v>
      </c>
      <c r="C225">
        <v>5.1191359999999998E-2</v>
      </c>
      <c r="D225">
        <v>-3.1303159999999997E-2</v>
      </c>
      <c r="E225">
        <v>2.4323239999999999E-2</v>
      </c>
      <c r="F225">
        <v>0.10694858</v>
      </c>
      <c r="G225">
        <v>-3.7126739999999998E-2</v>
      </c>
      <c r="H225">
        <v>6.3731200000000003E-3</v>
      </c>
      <c r="I225">
        <v>5.8754939999999999E-2</v>
      </c>
      <c r="J225">
        <v>-4.5781139999999998E-2</v>
      </c>
      <c r="L225">
        <f t="shared" si="7"/>
        <v>3.0121962826239993E-4</v>
      </c>
      <c r="M225">
        <f t="shared" si="7"/>
        <v>3.1088675821284001E-3</v>
      </c>
      <c r="N225">
        <f t="shared" si="7"/>
        <v>3.3914084016400019E-5</v>
      </c>
      <c r="O225">
        <f t="shared" si="6"/>
        <v>3.2220680801439998E-4</v>
      </c>
      <c r="P225">
        <f t="shared" si="6"/>
        <v>2.3226269364496001E-3</v>
      </c>
      <c r="Q225">
        <f t="shared" si="6"/>
        <v>7.4898639359999988E-5</v>
      </c>
    </row>
    <row r="226" spans="1:17" x14ac:dyDescent="0.2">
      <c r="A226">
        <v>227</v>
      </c>
      <c r="B226">
        <v>5.78869E-3</v>
      </c>
      <c r="C226">
        <v>-8.9883660000000004E-2</v>
      </c>
      <c r="D226">
        <v>-2.4998820000000001E-2</v>
      </c>
      <c r="E226">
        <v>1.188557E-2</v>
      </c>
      <c r="F226">
        <v>-0.18138238000000001</v>
      </c>
      <c r="G226">
        <v>1.456288E-2</v>
      </c>
      <c r="H226">
        <v>-3.4067550000000002E-2</v>
      </c>
      <c r="I226">
        <v>-0.19134386</v>
      </c>
      <c r="J226">
        <v>-4.8773450000000003E-2</v>
      </c>
      <c r="L226">
        <f t="shared" si="7"/>
        <v>3.71719457344E-5</v>
      </c>
      <c r="M226">
        <f t="shared" si="7"/>
        <v>8.3720157616384017E-3</v>
      </c>
      <c r="N226">
        <f t="shared" si="7"/>
        <v>1.5651281068900004E-3</v>
      </c>
      <c r="O226">
        <f t="shared" si="6"/>
        <v>2.1116892377343998E-3</v>
      </c>
      <c r="P226">
        <f t="shared" si="6"/>
        <v>9.9231083790399897E-5</v>
      </c>
      <c r="Q226">
        <f t="shared" si="6"/>
        <v>4.0114906978688993E-3</v>
      </c>
    </row>
    <row r="227" spans="1:17" x14ac:dyDescent="0.2">
      <c r="A227">
        <v>228</v>
      </c>
      <c r="B227">
        <v>1.3396450000000001E-2</v>
      </c>
      <c r="C227">
        <v>6.1132569999999997E-2</v>
      </c>
      <c r="D227">
        <v>-2.7036419999999999E-2</v>
      </c>
      <c r="E227">
        <v>4.1780799999999998E-3</v>
      </c>
      <c r="F227">
        <v>4.5443110000000002E-2</v>
      </c>
      <c r="G227">
        <v>-1.998074E-2</v>
      </c>
      <c r="H227">
        <v>1.0465550000000001E-2</v>
      </c>
      <c r="I227">
        <v>6.2735150000000003E-2</v>
      </c>
      <c r="J227">
        <v>-1.2204380000000001E-2</v>
      </c>
      <c r="L227">
        <f t="shared" si="7"/>
        <v>8.4978345456899996E-5</v>
      </c>
      <c r="M227">
        <f t="shared" si="7"/>
        <v>2.4615915509159985E-4</v>
      </c>
      <c r="N227">
        <f t="shared" si="7"/>
        <v>4.9782620262399973E-5</v>
      </c>
      <c r="O227">
        <f t="shared" si="6"/>
        <v>3.9532279000900007E-5</v>
      </c>
      <c r="P227">
        <f t="shared" si="6"/>
        <v>2.9901464736160004E-4</v>
      </c>
      <c r="Q227">
        <f t="shared" si="6"/>
        <v>6.0471774849599994E-5</v>
      </c>
    </row>
    <row r="228" spans="1:17" x14ac:dyDescent="0.2">
      <c r="A228">
        <v>229</v>
      </c>
      <c r="B228">
        <v>2.2590260000000001E-2</v>
      </c>
      <c r="C228">
        <v>9.4491100000000001E-3</v>
      </c>
      <c r="D228">
        <v>-2.8089220000000002E-2</v>
      </c>
      <c r="E228">
        <v>1.792653E-2</v>
      </c>
      <c r="F228">
        <v>-0.99057362000000004</v>
      </c>
      <c r="G228">
        <v>7.9266390000000006E-2</v>
      </c>
      <c r="H228">
        <v>4.4751600000000002E-2</v>
      </c>
      <c r="I228">
        <v>0.16570937999999999</v>
      </c>
      <c r="J228">
        <v>-1.3118960000000001E-2</v>
      </c>
      <c r="L228">
        <f t="shared" si="7"/>
        <v>2.1750377512900013E-5</v>
      </c>
      <c r="M228">
        <f t="shared" si="7"/>
        <v>1.0000454605166529</v>
      </c>
      <c r="N228">
        <f t="shared" si="7"/>
        <v>1.1525226998472101E-2</v>
      </c>
      <c r="O228">
        <f t="shared" si="6"/>
        <v>7.1958438050490016E-4</v>
      </c>
      <c r="P228">
        <f t="shared" si="6"/>
        <v>1.3369903760889998</v>
      </c>
      <c r="Q228">
        <f t="shared" si="6"/>
        <v>8.5350528946225006E-3</v>
      </c>
    </row>
    <row r="229" spans="1:17" x14ac:dyDescent="0.2">
      <c r="A229">
        <v>230</v>
      </c>
      <c r="B229">
        <v>-7.3099999999999999E-4</v>
      </c>
      <c r="C229">
        <v>-6.1871839999999997E-2</v>
      </c>
      <c r="D229">
        <v>-1.391528E-2</v>
      </c>
      <c r="E229">
        <v>-5.0578000000000003E-3</v>
      </c>
      <c r="F229">
        <v>0.19563986</v>
      </c>
      <c r="G229">
        <v>-5.773151E-2</v>
      </c>
      <c r="H229">
        <v>1.9358400000000001E-2</v>
      </c>
      <c r="I229">
        <v>-9.6851599999999996E-2</v>
      </c>
      <c r="J229">
        <v>-6.3498559999999996E-2</v>
      </c>
      <c r="L229">
        <f t="shared" si="7"/>
        <v>1.8721198240000003E-5</v>
      </c>
      <c r="M229">
        <f t="shared" si="7"/>
        <v>6.6312275636890003E-2</v>
      </c>
      <c r="N229">
        <f t="shared" si="7"/>
        <v>1.9198620114128997E-3</v>
      </c>
      <c r="O229">
        <f t="shared" si="6"/>
        <v>5.9615082244000015E-4</v>
      </c>
      <c r="P229">
        <f t="shared" si="6"/>
        <v>8.5551254172931593E-2</v>
      </c>
      <c r="Q229">
        <f t="shared" si="6"/>
        <v>3.3258865702499953E-5</v>
      </c>
    </row>
    <row r="230" spans="1:17" x14ac:dyDescent="0.2">
      <c r="A230">
        <v>231</v>
      </c>
      <c r="B230">
        <v>2.7585729999999999E-2</v>
      </c>
      <c r="C230">
        <v>-1.377229E-2</v>
      </c>
      <c r="D230">
        <v>-2.648756E-2</v>
      </c>
      <c r="E230">
        <v>1.479513E-2</v>
      </c>
      <c r="F230">
        <v>-0.13008069999999999</v>
      </c>
      <c r="G230">
        <v>5.6279800000000003E-3</v>
      </c>
      <c r="H230">
        <v>5.027148E-2</v>
      </c>
      <c r="I230">
        <v>-0.35384444999999998</v>
      </c>
      <c r="J230">
        <v>9.5004119999999997E-2</v>
      </c>
      <c r="L230">
        <f t="shared" si="7"/>
        <v>1.6359944835999998E-4</v>
      </c>
      <c r="M230">
        <f t="shared" si="7"/>
        <v>1.35276462367281E-2</v>
      </c>
      <c r="N230">
        <f t="shared" si="7"/>
        <v>1.0314079094915999E-3</v>
      </c>
      <c r="O230">
        <f t="shared" si="6"/>
        <v>1.2585714093225004E-3</v>
      </c>
      <c r="P230">
        <f t="shared" si="6"/>
        <v>5.0070215814062492E-2</v>
      </c>
      <c r="Q230">
        <f t="shared" si="6"/>
        <v>7.9880944012995989E-3</v>
      </c>
    </row>
    <row r="231" spans="1:17" x14ac:dyDescent="0.2">
      <c r="A231">
        <v>232</v>
      </c>
      <c r="B231">
        <v>-1.546143E-2</v>
      </c>
      <c r="C231">
        <v>-6.4738889999999993E-2</v>
      </c>
      <c r="D231">
        <v>-2.1236669999999999E-2</v>
      </c>
      <c r="E231">
        <v>3.2730790000000003E-2</v>
      </c>
      <c r="F231">
        <v>7.8790310000000002E-2</v>
      </c>
      <c r="G231">
        <v>-6.5052979999999996E-2</v>
      </c>
      <c r="H231">
        <v>3.4986639999999999E-2</v>
      </c>
      <c r="I231">
        <v>0.14512531000000001</v>
      </c>
      <c r="J231">
        <v>-2.5512710000000001E-2</v>
      </c>
      <c r="L231">
        <f t="shared" si="7"/>
        <v>2.3224900685283999E-3</v>
      </c>
      <c r="M231">
        <f t="shared" si="7"/>
        <v>2.060063125264E-2</v>
      </c>
      <c r="N231">
        <f t="shared" si="7"/>
        <v>1.9198690220160997E-3</v>
      </c>
      <c r="O231">
        <f t="shared" si="6"/>
        <v>5.0888592224999851E-6</v>
      </c>
      <c r="P231">
        <f t="shared" si="6"/>
        <v>4.4003322250000003E-3</v>
      </c>
      <c r="Q231">
        <f t="shared" si="6"/>
        <v>1.5634329516728996E-3</v>
      </c>
    </row>
    <row r="232" spans="1:17" x14ac:dyDescent="0.2">
      <c r="A232">
        <v>233</v>
      </c>
      <c r="B232">
        <v>2.5920000000000001E-4</v>
      </c>
      <c r="C232">
        <v>0.16407943</v>
      </c>
      <c r="D232">
        <v>-4.1503180000000001E-2</v>
      </c>
      <c r="E232">
        <v>4.3286669999999999E-2</v>
      </c>
      <c r="F232">
        <v>0.28194375999999999</v>
      </c>
      <c r="G232">
        <v>2.4788609999999999E-2</v>
      </c>
      <c r="H232">
        <v>1.55392E-2</v>
      </c>
      <c r="I232">
        <v>-0.10052011</v>
      </c>
      <c r="J232">
        <v>2.566533E-2</v>
      </c>
      <c r="L232">
        <f t="shared" si="7"/>
        <v>1.8513631746008999E-3</v>
      </c>
      <c r="M232">
        <f t="shared" si="7"/>
        <v>1.3892000286348898E-2</v>
      </c>
      <c r="N232">
        <f t="shared" si="7"/>
        <v>4.3946014214041006E-3</v>
      </c>
      <c r="O232">
        <f t="shared" si="6"/>
        <v>7.6992209140090001E-4</v>
      </c>
      <c r="P232">
        <f t="shared" si="6"/>
        <v>0.14627861185537688</v>
      </c>
      <c r="Q232">
        <f t="shared" si="6"/>
        <v>7.6863795840000166E-7</v>
      </c>
    </row>
    <row r="233" spans="1:17" x14ac:dyDescent="0.2">
      <c r="A233">
        <v>234</v>
      </c>
      <c r="B233">
        <v>2.6248E-3</v>
      </c>
      <c r="C233">
        <v>9.7488539999999999E-2</v>
      </c>
      <c r="D233">
        <v>-3.7852070000000002E-2</v>
      </c>
      <c r="E233">
        <v>-2.3631180000000002E-2</v>
      </c>
      <c r="F233">
        <v>-0.12068192</v>
      </c>
      <c r="G233">
        <v>4.176179E-2</v>
      </c>
      <c r="H233">
        <v>4.0055899999999998E-2</v>
      </c>
      <c r="I233">
        <v>0.44187177</v>
      </c>
      <c r="J233">
        <v>3.5097959999999997E-2</v>
      </c>
      <c r="L233">
        <f t="shared" si="7"/>
        <v>6.8937648576040012E-4</v>
      </c>
      <c r="M233">
        <f t="shared" si="7"/>
        <v>4.7598349616611607E-2</v>
      </c>
      <c r="N233">
        <f t="shared" si="7"/>
        <v>6.3383667040996013E-3</v>
      </c>
      <c r="O233">
        <f t="shared" si="6"/>
        <v>4.0560441589264007E-3</v>
      </c>
      <c r="P233">
        <f t="shared" si="6"/>
        <v>0.3164666541326161</v>
      </c>
      <c r="Q233">
        <f t="shared" si="6"/>
        <v>4.4406630268900033E-5</v>
      </c>
    </row>
    <row r="234" spans="1:17" x14ac:dyDescent="0.2">
      <c r="A234">
        <v>235</v>
      </c>
      <c r="B234">
        <v>-6.8310000000000003E-3</v>
      </c>
      <c r="C234">
        <v>-9.4166400000000004E-3</v>
      </c>
      <c r="D234">
        <v>-2.0946639999999999E-2</v>
      </c>
      <c r="E234">
        <v>5.7181599999999999E-3</v>
      </c>
      <c r="F234">
        <v>9.3967149999999999E-2</v>
      </c>
      <c r="G234">
        <v>2.913398E-2</v>
      </c>
      <c r="H234">
        <v>3.6935330000000002E-2</v>
      </c>
      <c r="I234">
        <v>-0.11916765</v>
      </c>
      <c r="J234">
        <v>5.2551920000000002E-2</v>
      </c>
      <c r="L234">
        <f t="shared" si="7"/>
        <v>1.5748141670560002E-4</v>
      </c>
      <c r="M234">
        <f t="shared" si="7"/>
        <v>1.0688208034764101E-2</v>
      </c>
      <c r="N234">
        <f t="shared" si="7"/>
        <v>2.5080684995843999E-3</v>
      </c>
      <c r="O234">
        <f t="shared" si="6"/>
        <v>9.7451170280890011E-4</v>
      </c>
      <c r="P234">
        <f t="shared" si="6"/>
        <v>4.5426442971040003E-2</v>
      </c>
      <c r="Q234">
        <f t="shared" si="6"/>
        <v>5.4839991384360005E-4</v>
      </c>
    </row>
    <row r="235" spans="1:17" x14ac:dyDescent="0.2">
      <c r="A235">
        <v>236</v>
      </c>
      <c r="B235">
        <v>-1.59807E-3</v>
      </c>
      <c r="C235">
        <v>2.598077E-2</v>
      </c>
      <c r="D235">
        <v>-1.6860259999999998E-2</v>
      </c>
      <c r="E235">
        <v>-1.605463E-2</v>
      </c>
      <c r="F235">
        <v>-1.9769749999999999E-2</v>
      </c>
      <c r="G235">
        <v>2.624052E-2</v>
      </c>
      <c r="H235">
        <v>2.710833E-2</v>
      </c>
      <c r="I235">
        <v>-2.124444E-2</v>
      </c>
      <c r="J235">
        <v>-3.6447109999999998E-2</v>
      </c>
      <c r="L235">
        <f t="shared" si="7"/>
        <v>2.089921270336E-4</v>
      </c>
      <c r="M235">
        <f t="shared" si="7"/>
        <v>2.0931100802704002E-3</v>
      </c>
      <c r="N235">
        <f t="shared" si="7"/>
        <v>1.8576772366083998E-3</v>
      </c>
      <c r="O235">
        <f t="shared" si="6"/>
        <v>1.8630411159616001E-3</v>
      </c>
      <c r="P235">
        <f t="shared" si="6"/>
        <v>2.174710596100002E-6</v>
      </c>
      <c r="Q235">
        <f t="shared" si="6"/>
        <v>3.9297389550168992E-3</v>
      </c>
    </row>
    <row r="236" spans="1:17" x14ac:dyDescent="0.2">
      <c r="A236">
        <v>237</v>
      </c>
      <c r="B236">
        <v>-6.6693799999999999E-3</v>
      </c>
      <c r="C236">
        <v>5.6458429999999997E-2</v>
      </c>
      <c r="D236">
        <v>-5.4067709999999998E-2</v>
      </c>
      <c r="E236">
        <v>2.476385E-2</v>
      </c>
      <c r="F236">
        <v>0.79338322999999999</v>
      </c>
      <c r="G236">
        <v>-4.7984329999999999E-2</v>
      </c>
      <c r="H236">
        <v>-7.3104790000000003E-2</v>
      </c>
      <c r="I236">
        <v>-9.6071309999999993E-2</v>
      </c>
      <c r="J236">
        <v>4.3834360000000003E-2</v>
      </c>
      <c r="L236">
        <f t="shared" si="7"/>
        <v>9.880479482328999E-4</v>
      </c>
      <c r="M236">
        <f t="shared" si="7"/>
        <v>0.54305816085504011</v>
      </c>
      <c r="N236">
        <f t="shared" si="7"/>
        <v>3.7007512224399994E-5</v>
      </c>
      <c r="O236">
        <f t="shared" si="6"/>
        <v>9.5782706954496005E-3</v>
      </c>
      <c r="P236">
        <f t="shared" si="6"/>
        <v>0.7911293787266116</v>
      </c>
      <c r="Q236">
        <f t="shared" si="6"/>
        <v>8.4306718333161008E-3</v>
      </c>
    </row>
    <row r="237" spans="1:17" x14ac:dyDescent="0.2">
      <c r="A237">
        <v>238</v>
      </c>
      <c r="B237">
        <v>-2.4911880000000001E-2</v>
      </c>
      <c r="C237">
        <v>7.4808000000000003E-4</v>
      </c>
      <c r="D237">
        <v>-5.9740519999999998E-2</v>
      </c>
      <c r="E237">
        <v>9.3990800000000006E-3</v>
      </c>
      <c r="F237">
        <v>3.0720170000000002E-2</v>
      </c>
      <c r="G237">
        <v>-6.1188949999999999E-2</v>
      </c>
      <c r="H237">
        <v>7.7615619999999996E-2</v>
      </c>
      <c r="I237">
        <v>7.5806200000000004E-2</v>
      </c>
      <c r="J237">
        <v>-9.0367509999999998E-2</v>
      </c>
      <c r="L237">
        <f t="shared" si="7"/>
        <v>1.1772419761216001E-3</v>
      </c>
      <c r="M237">
        <f t="shared" si="7"/>
        <v>8.9832617896809996E-4</v>
      </c>
      <c r="N237">
        <f t="shared" si="7"/>
        <v>2.0979494649000014E-6</v>
      </c>
      <c r="O237">
        <f t="shared" si="6"/>
        <v>4.6534963295715992E-3</v>
      </c>
      <c r="P237">
        <f t="shared" si="6"/>
        <v>2.0327501011608998E-3</v>
      </c>
      <c r="Q237">
        <f t="shared" si="6"/>
        <v>8.5138836367359993E-4</v>
      </c>
    </row>
    <row r="238" spans="1:17" x14ac:dyDescent="0.2">
      <c r="A238">
        <v>239</v>
      </c>
      <c r="B238">
        <v>-1.4894910000000001E-2</v>
      </c>
      <c r="C238">
        <v>-2.95239E-3</v>
      </c>
      <c r="D238">
        <v>-1.6747809999999998E-2</v>
      </c>
      <c r="E238">
        <v>7.88873E-3</v>
      </c>
      <c r="F238">
        <v>-9.1844880000000004E-2</v>
      </c>
      <c r="G238">
        <v>2.90529E-3</v>
      </c>
      <c r="H238">
        <v>-2.1957239999999999E-2</v>
      </c>
      <c r="I238">
        <v>-9.8997909999999995E-2</v>
      </c>
      <c r="J238">
        <v>-4.3550500000000001E-3</v>
      </c>
      <c r="L238">
        <f t="shared" si="7"/>
        <v>5.1909425164960003E-4</v>
      </c>
      <c r="M238">
        <f t="shared" si="7"/>
        <v>7.901874778400101E-3</v>
      </c>
      <c r="N238">
        <f t="shared" si="7"/>
        <v>3.8624433961E-4</v>
      </c>
      <c r="O238">
        <f t="shared" si="6"/>
        <v>8.9078192524089995E-4</v>
      </c>
      <c r="P238">
        <f t="shared" si="6"/>
        <v>5.1165838180899866E-5</v>
      </c>
      <c r="Q238">
        <f t="shared" si="6"/>
        <v>5.2712536915600006E-5</v>
      </c>
    </row>
    <row r="239" spans="1:17" x14ac:dyDescent="0.2">
      <c r="A239">
        <v>240</v>
      </c>
      <c r="B239">
        <v>-9.7228799999999997E-3</v>
      </c>
      <c r="C239">
        <v>4.2485269999999999E-2</v>
      </c>
      <c r="D239">
        <v>-4.2930580000000003E-2</v>
      </c>
      <c r="E239">
        <v>-4.3613699999999998E-3</v>
      </c>
      <c r="F239">
        <v>0.49960166</v>
      </c>
      <c r="G239">
        <v>1.320822E-2</v>
      </c>
      <c r="H239">
        <v>6.7488660000000006E-2</v>
      </c>
      <c r="I239">
        <v>-1.6041880000000001E-2</v>
      </c>
      <c r="J239">
        <v>9.1319999999999995E-3</v>
      </c>
      <c r="L239">
        <f t="shared" si="7"/>
        <v>2.8745789480099997E-5</v>
      </c>
      <c r="M239">
        <f t="shared" si="7"/>
        <v>0.20895539400663207</v>
      </c>
      <c r="N239">
        <f t="shared" si="7"/>
        <v>3.1515648654400004E-3</v>
      </c>
      <c r="O239">
        <f t="shared" si="6"/>
        <v>5.1624268110009013E-3</v>
      </c>
      <c r="P239">
        <f t="shared" si="6"/>
        <v>0.26588826034373159</v>
      </c>
      <c r="Q239">
        <f t="shared" si="6"/>
        <v>1.6615569488400003E-5</v>
      </c>
    </row>
    <row r="240" spans="1:17" x14ac:dyDescent="0.2">
      <c r="A240">
        <v>241</v>
      </c>
      <c r="B240">
        <v>-1.7421929999999999E-2</v>
      </c>
      <c r="C240">
        <v>-7.9024799999999999E-3</v>
      </c>
      <c r="D240">
        <v>-1.8057500000000001E-2</v>
      </c>
      <c r="E240">
        <v>8.0168999999999998E-4</v>
      </c>
      <c r="F240">
        <v>6.8890270000000003E-2</v>
      </c>
      <c r="G240">
        <v>-6.1481639999999997E-2</v>
      </c>
      <c r="H240">
        <v>5.9170689999999998E-2</v>
      </c>
      <c r="I240">
        <v>-0.15613677000000001</v>
      </c>
      <c r="J240">
        <v>5.5548590000000002E-2</v>
      </c>
      <c r="L240">
        <f t="shared" si="7"/>
        <v>3.3210032590439998E-4</v>
      </c>
      <c r="M240">
        <f t="shared" si="7"/>
        <v>5.8971264525625013E-3</v>
      </c>
      <c r="N240">
        <f t="shared" si="7"/>
        <v>1.8856559347395999E-3</v>
      </c>
      <c r="O240">
        <f t="shared" si="6"/>
        <v>3.4069401609999996E-3</v>
      </c>
      <c r="P240">
        <f t="shared" si="6"/>
        <v>5.0637168731161607E-2</v>
      </c>
      <c r="Q240">
        <f t="shared" si="6"/>
        <v>1.3696074733852899E-2</v>
      </c>
    </row>
    <row r="241" spans="1:17" x14ac:dyDescent="0.2">
      <c r="A241">
        <v>242</v>
      </c>
      <c r="B241">
        <v>-7.3631599999999997E-3</v>
      </c>
      <c r="C241">
        <v>-1.0410819999999999E-2</v>
      </c>
      <c r="D241">
        <v>-9.2472400000000003E-3</v>
      </c>
      <c r="E241">
        <v>3.0965980000000001E-2</v>
      </c>
      <c r="F241">
        <v>1.12510176</v>
      </c>
      <c r="G241">
        <v>-2.2516699999999999E-3</v>
      </c>
      <c r="H241">
        <v>3.43327E-3</v>
      </c>
      <c r="I241">
        <v>6.9092499999999996E-3</v>
      </c>
      <c r="J241">
        <v>-6.6452310000000001E-2</v>
      </c>
      <c r="L241">
        <f t="shared" si="7"/>
        <v>1.4691229731395997E-3</v>
      </c>
      <c r="M241">
        <f t="shared" si="7"/>
        <v>1.2893888193382561</v>
      </c>
      <c r="N241">
        <f t="shared" si="7"/>
        <v>4.8937999624900009E-5</v>
      </c>
      <c r="O241">
        <f t="shared" si="6"/>
        <v>7.5805011994410014E-4</v>
      </c>
      <c r="P241">
        <f t="shared" si="6"/>
        <v>1.2503544894200997</v>
      </c>
      <c r="Q241">
        <f t="shared" si="6"/>
        <v>4.1217221764096E-3</v>
      </c>
    </row>
    <row r="242" spans="1:17" x14ac:dyDescent="0.2">
      <c r="A242">
        <v>243</v>
      </c>
      <c r="B242">
        <v>-8.0570499999999996E-3</v>
      </c>
      <c r="C242">
        <v>2.821253E-2</v>
      </c>
      <c r="D242">
        <v>-4.7583569999999999E-2</v>
      </c>
      <c r="E242">
        <v>1.4412700000000001E-2</v>
      </c>
      <c r="F242">
        <v>-0.10889492000000001</v>
      </c>
      <c r="G242">
        <v>-1.14743E-2</v>
      </c>
      <c r="H242">
        <v>5.6358900000000002E-3</v>
      </c>
      <c r="I242">
        <v>0.16287623000000001</v>
      </c>
      <c r="J242">
        <v>-6.2473760000000003E-2</v>
      </c>
      <c r="L242">
        <f t="shared" si="7"/>
        <v>5.0488966506249998E-4</v>
      </c>
      <c r="M242">
        <f t="shared" si="7"/>
        <v>1.8798452845502505E-2</v>
      </c>
      <c r="N242">
        <f t="shared" si="7"/>
        <v>1.3038793799329E-3</v>
      </c>
      <c r="O242">
        <f t="shared" si="6"/>
        <v>7.7032393776099988E-5</v>
      </c>
      <c r="P242">
        <f t="shared" si="6"/>
        <v>7.3859557972322507E-2</v>
      </c>
      <c r="Q242">
        <f t="shared" si="6"/>
        <v>2.6009449202916003E-3</v>
      </c>
    </row>
    <row r="243" spans="1:17" x14ac:dyDescent="0.2">
      <c r="A243">
        <v>244</v>
      </c>
      <c r="B243">
        <v>-2.73676E-3</v>
      </c>
      <c r="C243">
        <v>6.0480390000000002E-2</v>
      </c>
      <c r="D243">
        <v>-5.3830910000000003E-2</v>
      </c>
      <c r="E243">
        <v>3.9160100000000002E-3</v>
      </c>
      <c r="F243">
        <v>0.11730862</v>
      </c>
      <c r="G243">
        <v>-2.2831899999999999E-2</v>
      </c>
      <c r="H243">
        <v>-4.1111540000000002E-2</v>
      </c>
      <c r="I243">
        <v>-3.194789E-2</v>
      </c>
      <c r="J243">
        <v>-1.356795E-2</v>
      </c>
      <c r="L243">
        <f t="shared" si="7"/>
        <v>4.4259348672900005E-5</v>
      </c>
      <c r="M243">
        <f t="shared" si="7"/>
        <v>3.2294477249329E-3</v>
      </c>
      <c r="N243">
        <f t="shared" si="7"/>
        <v>9.6093862098010029E-4</v>
      </c>
      <c r="O243">
        <f t="shared" si="6"/>
        <v>2.0274802590024999E-3</v>
      </c>
      <c r="P243">
        <f t="shared" si="6"/>
        <v>2.2277505777380104E-2</v>
      </c>
      <c r="Q243">
        <f t="shared" si="6"/>
        <v>8.5820769602499962E-5</v>
      </c>
    </row>
    <row r="244" spans="1:17" x14ac:dyDescent="0.2">
      <c r="A244">
        <v>245</v>
      </c>
      <c r="B244">
        <v>-3.5295609999999998E-2</v>
      </c>
      <c r="C244">
        <v>-5.1324700000000001E-3</v>
      </c>
      <c r="D244">
        <v>-2.4160850000000001E-2</v>
      </c>
      <c r="E244">
        <v>5.129802E-2</v>
      </c>
      <c r="F244">
        <v>0.41419099999999998</v>
      </c>
      <c r="G244">
        <v>-2.41935E-2</v>
      </c>
      <c r="H244">
        <v>1.1520330000000001E-2</v>
      </c>
      <c r="I244">
        <v>0.36740642000000001</v>
      </c>
      <c r="J244">
        <v>-3.4526929999999997E-2</v>
      </c>
      <c r="L244">
        <f t="shared" si="7"/>
        <v>7.4984567565769007E-3</v>
      </c>
      <c r="M244">
        <f t="shared" si="7"/>
        <v>0.17583217249284089</v>
      </c>
      <c r="N244">
        <f t="shared" si="7"/>
        <v>1.0660224999999121E-9</v>
      </c>
      <c r="O244">
        <f t="shared" si="6"/>
        <v>1.5822646217360998E-3</v>
      </c>
      <c r="P244">
        <f t="shared" si="6"/>
        <v>2.1887969257763967E-3</v>
      </c>
      <c r="Q244">
        <f t="shared" si="6"/>
        <v>1.0677977556489996E-4</v>
      </c>
    </row>
    <row r="245" spans="1:17" x14ac:dyDescent="0.2">
      <c r="A245">
        <v>246</v>
      </c>
      <c r="B245">
        <v>1.6959080000000001E-2</v>
      </c>
      <c r="C245">
        <v>0.13559379999999999</v>
      </c>
      <c r="D245">
        <v>-6.1454889999999998E-2</v>
      </c>
      <c r="E245">
        <v>1.7676879999999999E-2</v>
      </c>
      <c r="F245">
        <v>-3.0389099999999999E-2</v>
      </c>
      <c r="G245">
        <v>4.0274160000000003E-2</v>
      </c>
      <c r="H245">
        <v>3.867632E-2</v>
      </c>
      <c r="I245">
        <v>0.62969644000000002</v>
      </c>
      <c r="J245">
        <v>5.1925260000000001E-2</v>
      </c>
      <c r="L245">
        <f t="shared" si="7"/>
        <v>5.1523683999999658E-7</v>
      </c>
      <c r="M245">
        <f t="shared" si="7"/>
        <v>2.7550323092409998E-2</v>
      </c>
      <c r="N245">
        <f t="shared" si="7"/>
        <v>1.0348799613902501E-2</v>
      </c>
      <c r="O245">
        <f t="shared" si="6"/>
        <v>4.4097648031360002E-4</v>
      </c>
      <c r="P245">
        <f t="shared" si="6"/>
        <v>0.43571292011709156</v>
      </c>
      <c r="Q245">
        <f t="shared" si="6"/>
        <v>1.3574813120999994E-4</v>
      </c>
    </row>
    <row r="246" spans="1:17" x14ac:dyDescent="0.2">
      <c r="A246">
        <v>247</v>
      </c>
      <c r="B246">
        <v>-1.7698769999999999E-2</v>
      </c>
      <c r="C246">
        <v>-3.8380440000000002E-2</v>
      </c>
      <c r="D246">
        <v>-4.3191109999999998E-2</v>
      </c>
      <c r="E246">
        <v>2.7337480000000001E-2</v>
      </c>
      <c r="F246">
        <v>9.1230900000000004E-3</v>
      </c>
      <c r="G246">
        <v>-3.6148600000000001E-3</v>
      </c>
      <c r="H246">
        <v>1.2874770000000001E-2</v>
      </c>
      <c r="I246">
        <v>-5.829409E-2</v>
      </c>
      <c r="J246">
        <v>5.1495720000000002E-2</v>
      </c>
      <c r="L246">
        <f t="shared" si="7"/>
        <v>2.0282638140624999E-3</v>
      </c>
      <c r="M246">
        <f t="shared" si="7"/>
        <v>2.2565853624609E-3</v>
      </c>
      <c r="N246">
        <f t="shared" si="7"/>
        <v>1.5662795640625001E-3</v>
      </c>
      <c r="O246">
        <f t="shared" si="6"/>
        <v>2.0916998054410001E-4</v>
      </c>
      <c r="P246">
        <f t="shared" si="6"/>
        <v>4.545076159152399E-3</v>
      </c>
      <c r="Q246">
        <f t="shared" si="6"/>
        <v>3.0371760279364001E-3</v>
      </c>
    </row>
    <row r="247" spans="1:17" x14ac:dyDescent="0.2">
      <c r="A247">
        <v>248</v>
      </c>
      <c r="B247">
        <v>-2.061522E-2</v>
      </c>
      <c r="C247">
        <v>0.11483395</v>
      </c>
      <c r="D247">
        <v>-4.5861359999999997E-2</v>
      </c>
      <c r="E247">
        <v>3.088513E-2</v>
      </c>
      <c r="F247">
        <v>1.19701671</v>
      </c>
      <c r="G247">
        <v>2.6320110000000001E-2</v>
      </c>
      <c r="H247">
        <v>2.0820379999999999E-2</v>
      </c>
      <c r="I247">
        <v>-0.22758129999999999</v>
      </c>
      <c r="J247">
        <v>0.24375747</v>
      </c>
      <c r="L247">
        <f t="shared" si="7"/>
        <v>2.6522860501225001E-3</v>
      </c>
      <c r="M247">
        <f t="shared" si="7"/>
        <v>1.1711195260412177</v>
      </c>
      <c r="N247">
        <f t="shared" si="7"/>
        <v>5.2101646113609E-3</v>
      </c>
      <c r="O247">
        <f t="shared" si="6"/>
        <v>1.0129919256250001E-4</v>
      </c>
      <c r="P247">
        <f t="shared" si="6"/>
        <v>2.0294794900959601</v>
      </c>
      <c r="Q247">
        <f t="shared" si="6"/>
        <v>4.7279005523769596E-2</v>
      </c>
    </row>
    <row r="248" spans="1:17" x14ac:dyDescent="0.2">
      <c r="A248">
        <v>249</v>
      </c>
      <c r="B248">
        <v>-2.523779E-2</v>
      </c>
      <c r="C248">
        <v>6.1600000000000002E-2</v>
      </c>
      <c r="D248">
        <v>-2.5405400000000002E-2</v>
      </c>
      <c r="E248">
        <v>-1.259355E-2</v>
      </c>
      <c r="F248">
        <v>0.32921259000000003</v>
      </c>
      <c r="G248">
        <v>-0.13017588999999999</v>
      </c>
      <c r="H248">
        <v>6.7983940000000007E-2</v>
      </c>
      <c r="I248">
        <v>0.18125352</v>
      </c>
      <c r="J248">
        <v>-0.12927950999999999</v>
      </c>
      <c r="L248">
        <f t="shared" si="7"/>
        <v>1.5987680517759998E-4</v>
      </c>
      <c r="M248">
        <f t="shared" si="7"/>
        <v>7.1616498326508127E-2</v>
      </c>
      <c r="N248">
        <f t="shared" si="7"/>
        <v>1.0976855574840098E-2</v>
      </c>
      <c r="O248">
        <f t="shared" si="6"/>
        <v>6.4927318947001003E-3</v>
      </c>
      <c r="P248">
        <f t="shared" si="6"/>
        <v>2.1891886395264907E-2</v>
      </c>
      <c r="Q248">
        <f t="shared" si="6"/>
        <v>8.0349710440000389E-7</v>
      </c>
    </row>
    <row r="249" spans="1:17" x14ac:dyDescent="0.2">
      <c r="A249">
        <v>250</v>
      </c>
      <c r="B249">
        <v>-2.757424E-2</v>
      </c>
      <c r="C249">
        <v>6.4006289999999993E-2</v>
      </c>
      <c r="D249">
        <v>-3.777055E-2</v>
      </c>
      <c r="E249">
        <v>-2.526892E-2</v>
      </c>
      <c r="F249">
        <v>0.63651634999999995</v>
      </c>
      <c r="G249">
        <v>-6.8697259999999996E-2</v>
      </c>
      <c r="H249">
        <v>-5.7715540000000003E-2</v>
      </c>
      <c r="I249">
        <v>-0.27222473000000003</v>
      </c>
      <c r="J249">
        <v>9.6922359999999999E-2</v>
      </c>
      <c r="L249">
        <f t="shared" si="7"/>
        <v>5.3145003023999979E-6</v>
      </c>
      <c r="M249">
        <f t="shared" si="7"/>
        <v>0.32776776880120351</v>
      </c>
      <c r="N249">
        <f t="shared" si="7"/>
        <v>9.5646139142409976E-4</v>
      </c>
      <c r="O249">
        <f t="shared" si="6"/>
        <v>1.0527831494244002E-3</v>
      </c>
      <c r="P249">
        <f t="shared" si="6"/>
        <v>0.82581035047956641</v>
      </c>
      <c r="Q249">
        <f t="shared" si="6"/>
        <v>2.74298585289444E-2</v>
      </c>
    </row>
    <row r="250" spans="1:17" x14ac:dyDescent="0.2">
      <c r="A250">
        <v>251</v>
      </c>
      <c r="B250">
        <v>-2.3976580000000001E-2</v>
      </c>
      <c r="C250">
        <v>0.14057821000000001</v>
      </c>
      <c r="D250">
        <v>-6.1781120000000002E-2</v>
      </c>
      <c r="E250">
        <v>3.2573999999999998E-4</v>
      </c>
      <c r="F250">
        <v>1.9232570000000001E-2</v>
      </c>
      <c r="G250">
        <v>3.8467800000000002E-3</v>
      </c>
      <c r="H250">
        <v>4.313467E-2</v>
      </c>
      <c r="I250">
        <v>-0.11965863</v>
      </c>
      <c r="J250">
        <v>-2.1909089999999999E-2</v>
      </c>
      <c r="L250">
        <f t="shared" si="7"/>
        <v>5.9060275738240014E-4</v>
      </c>
      <c r="M250">
        <f t="shared" si="7"/>
        <v>1.4724764347009601E-2</v>
      </c>
      <c r="N250">
        <f t="shared" si="7"/>
        <v>4.3070212584100003E-3</v>
      </c>
      <c r="O250">
        <f t="shared" si="6"/>
        <v>1.8326044877449001E-3</v>
      </c>
      <c r="P250">
        <f t="shared" si="6"/>
        <v>1.9290765437439999E-2</v>
      </c>
      <c r="Q250">
        <f t="shared" si="6"/>
        <v>6.6336483945689999E-4</v>
      </c>
    </row>
    <row r="251" spans="1:17" x14ac:dyDescent="0.2">
      <c r="A251">
        <v>252</v>
      </c>
      <c r="B251">
        <v>1.3179980000000001E-2</v>
      </c>
      <c r="C251">
        <v>5.8717289999999998E-2</v>
      </c>
      <c r="D251">
        <v>-3.2050229999999999E-2</v>
      </c>
      <c r="E251">
        <v>4.1574E-2</v>
      </c>
      <c r="F251">
        <v>0.12104444</v>
      </c>
      <c r="G251">
        <v>-3.5696720000000001E-2</v>
      </c>
      <c r="H251">
        <v>5.714876E-2</v>
      </c>
      <c r="I251">
        <v>4.9800909999999997E-2</v>
      </c>
      <c r="J251">
        <v>0.11753911</v>
      </c>
      <c r="L251">
        <f t="shared" si="7"/>
        <v>8.0622037176039999E-4</v>
      </c>
      <c r="M251">
        <f t="shared" si="7"/>
        <v>3.8846736271225006E-3</v>
      </c>
      <c r="N251">
        <f t="shared" si="7"/>
        <v>1.3296889320100017E-5</v>
      </c>
      <c r="O251">
        <f t="shared" si="6"/>
        <v>2.425731490576E-4</v>
      </c>
      <c r="P251">
        <f t="shared" si="6"/>
        <v>5.0756405668608996E-3</v>
      </c>
      <c r="Q251">
        <f t="shared" si="6"/>
        <v>2.3481219595788905E-2</v>
      </c>
    </row>
    <row r="252" spans="1:17" x14ac:dyDescent="0.2">
      <c r="A252">
        <v>253</v>
      </c>
      <c r="B252">
        <v>4.3294999999999998E-4</v>
      </c>
      <c r="C252">
        <v>9.0385480000000004E-2</v>
      </c>
      <c r="D252">
        <v>2.1581700000000001E-3</v>
      </c>
      <c r="E252">
        <v>2.4871589999999999E-2</v>
      </c>
      <c r="F252">
        <v>0.16373961000000001</v>
      </c>
      <c r="G252">
        <v>7.4143100000000003E-3</v>
      </c>
      <c r="H252">
        <v>1.3089E-2</v>
      </c>
      <c r="I252">
        <v>-4.8332180000000002E-2</v>
      </c>
      <c r="J252">
        <v>9.1453069999999997E-2</v>
      </c>
      <c r="L252">
        <f t="shared" si="7"/>
        <v>5.9724712504959988E-4</v>
      </c>
      <c r="M252">
        <f t="shared" si="7"/>
        <v>5.3808283880569007E-3</v>
      </c>
      <c r="N252">
        <f t="shared" si="7"/>
        <v>2.7627007699600003E-5</v>
      </c>
      <c r="O252">
        <f t="shared" si="6"/>
        <v>1.3882942710809998E-4</v>
      </c>
      <c r="P252">
        <f t="shared" si="6"/>
        <v>4.4974444113804107E-2</v>
      </c>
      <c r="Q252">
        <f t="shared" si="6"/>
        <v>7.0625131823375984E-3</v>
      </c>
    </row>
    <row r="253" spans="1:17" x14ac:dyDescent="0.2">
      <c r="A253">
        <v>254</v>
      </c>
      <c r="B253">
        <v>4.2856500000000002E-3</v>
      </c>
      <c r="C253">
        <v>-5.0021400000000001E-2</v>
      </c>
      <c r="D253">
        <v>-1.1102229999999999E-2</v>
      </c>
      <c r="E253">
        <v>3.4433100000000001E-2</v>
      </c>
      <c r="F253">
        <v>0.44634207999999997</v>
      </c>
      <c r="G253">
        <v>-4.1774100000000002E-2</v>
      </c>
      <c r="H253">
        <v>5.007557E-2</v>
      </c>
      <c r="I253">
        <v>-0.21559982</v>
      </c>
      <c r="J253">
        <v>8.1123849999999997E-2</v>
      </c>
      <c r="L253">
        <f t="shared" si="7"/>
        <v>9.0886874150249999E-4</v>
      </c>
      <c r="M253">
        <f t="shared" si="7"/>
        <v>0.24637670427771036</v>
      </c>
      <c r="N253">
        <f t="shared" si="7"/>
        <v>9.4076360929690021E-4</v>
      </c>
      <c r="O253">
        <f t="shared" si="6"/>
        <v>2.4468686770089994E-4</v>
      </c>
      <c r="P253">
        <f t="shared" si="6"/>
        <v>0.43816707897560997</v>
      </c>
      <c r="Q253">
        <f t="shared" si="6"/>
        <v>1.5103906114202502E-2</v>
      </c>
    </row>
    <row r="254" spans="1:17" x14ac:dyDescent="0.2">
      <c r="A254">
        <v>255</v>
      </c>
      <c r="B254">
        <v>1.2502360000000001E-2</v>
      </c>
      <c r="C254">
        <v>3.3325680000000003E-2</v>
      </c>
      <c r="D254">
        <v>-7.7616899999999999E-3</v>
      </c>
      <c r="E254">
        <v>-8.7219700000000008E-3</v>
      </c>
      <c r="F254">
        <v>0.10900693</v>
      </c>
      <c r="G254">
        <v>-7.5718859999999999E-2</v>
      </c>
      <c r="H254">
        <v>1.439199E-2</v>
      </c>
      <c r="I254">
        <v>0.11495511999999999</v>
      </c>
      <c r="J254">
        <v>-1.7465060000000001E-2</v>
      </c>
      <c r="L254">
        <f t="shared" si="7"/>
        <v>4.504721839489E-4</v>
      </c>
      <c r="M254">
        <f t="shared" si="7"/>
        <v>5.7276516015625006E-3</v>
      </c>
      <c r="N254">
        <f t="shared" si="7"/>
        <v>4.6181769544088999E-3</v>
      </c>
      <c r="O254">
        <f t="shared" si="6"/>
        <v>5.3425514688160017E-4</v>
      </c>
      <c r="P254">
        <f t="shared" si="6"/>
        <v>3.5380964276099903E-5</v>
      </c>
      <c r="Q254">
        <f t="shared" si="6"/>
        <v>3.3935052144399994E-3</v>
      </c>
    </row>
    <row r="255" spans="1:17" x14ac:dyDescent="0.2">
      <c r="A255">
        <v>256</v>
      </c>
      <c r="B255">
        <v>2.540566E-2</v>
      </c>
      <c r="C255">
        <v>-0.15064042</v>
      </c>
      <c r="D255">
        <v>4.5627229999999998E-2</v>
      </c>
      <c r="E255">
        <v>-1.3355570000000001E-2</v>
      </c>
      <c r="F255">
        <v>0.22737062</v>
      </c>
      <c r="G255">
        <v>-7.8939369999999995E-2</v>
      </c>
      <c r="H255">
        <v>1.8938030000000002E-2</v>
      </c>
      <c r="I255">
        <v>0.43506484000000001</v>
      </c>
      <c r="J255">
        <v>-6.012058E-2</v>
      </c>
      <c r="L255">
        <f t="shared" si="7"/>
        <v>1.5024329511129E-3</v>
      </c>
      <c r="M255">
        <f t="shared" si="7"/>
        <v>0.14289234636188158</v>
      </c>
      <c r="N255">
        <f t="shared" si="7"/>
        <v>1.551683783556E-2</v>
      </c>
      <c r="O255">
        <f t="shared" si="6"/>
        <v>1.0428766009600004E-3</v>
      </c>
      <c r="P255">
        <f t="shared" si="6"/>
        <v>4.3136889021408407E-2</v>
      </c>
      <c r="Q255">
        <f t="shared" si="6"/>
        <v>3.5414685706409982E-4</v>
      </c>
    </row>
    <row r="256" spans="1:17" x14ac:dyDescent="0.2">
      <c r="A256">
        <v>257</v>
      </c>
      <c r="B256">
        <v>3.6538E-4</v>
      </c>
      <c r="C256">
        <v>8.3188700000000004E-2</v>
      </c>
      <c r="D256">
        <v>-3.2699300000000001E-2</v>
      </c>
      <c r="E256">
        <v>6.6167099999999996E-3</v>
      </c>
      <c r="F256">
        <v>0.23240395999999999</v>
      </c>
      <c r="G256">
        <v>-2.5447879999999999E-2</v>
      </c>
      <c r="H256">
        <v>2.3760150000000001E-2</v>
      </c>
      <c r="I256">
        <v>-5.7837300000000001E-2</v>
      </c>
      <c r="J256">
        <v>3.2741319999999997E-2</v>
      </c>
      <c r="L256">
        <f t="shared" si="7"/>
        <v>3.9079126768899993E-5</v>
      </c>
      <c r="M256">
        <f t="shared" si="7"/>
        <v>2.2265193816867597E-2</v>
      </c>
      <c r="N256">
        <f t="shared" si="7"/>
        <v>5.2583092016400021E-5</v>
      </c>
      <c r="O256">
        <f t="shared" si="6"/>
        <v>2.938975350336001E-4</v>
      </c>
      <c r="P256">
        <f t="shared" si="6"/>
        <v>8.42399890063876E-2</v>
      </c>
      <c r="Q256">
        <f t="shared" si="6"/>
        <v>3.3859829966399997E-3</v>
      </c>
    </row>
    <row r="257" spans="1:17" x14ac:dyDescent="0.2">
      <c r="A257">
        <v>258</v>
      </c>
      <c r="B257">
        <v>2.3036000000000001E-4</v>
      </c>
      <c r="C257">
        <v>-6.7436999999999998E-4</v>
      </c>
      <c r="D257">
        <v>-3.228168E-2</v>
      </c>
      <c r="E257">
        <v>-1.671711E-2</v>
      </c>
      <c r="F257">
        <v>0.54887235999999995</v>
      </c>
      <c r="G257">
        <v>-7.7298099999999995E-2</v>
      </c>
      <c r="H257">
        <v>-4.5388949999999997E-2</v>
      </c>
      <c r="I257">
        <v>-5.6666710000000002E-2</v>
      </c>
      <c r="J257">
        <v>-0.16154526999999999</v>
      </c>
      <c r="L257">
        <f t="shared" si="7"/>
        <v>2.8721673940089996E-4</v>
      </c>
      <c r="M257">
        <f t="shared" si="7"/>
        <v>0.30200160845369289</v>
      </c>
      <c r="N257">
        <f t="shared" si="7"/>
        <v>2.0264780696163994E-3</v>
      </c>
      <c r="O257">
        <f t="shared" si="6"/>
        <v>8.2207440898559984E-4</v>
      </c>
      <c r="P257">
        <f t="shared" si="6"/>
        <v>0.36667756529646484</v>
      </c>
      <c r="Q257">
        <f t="shared" si="6"/>
        <v>7.0975856530088996E-3</v>
      </c>
    </row>
    <row r="258" spans="1:17" x14ac:dyDescent="0.2">
      <c r="A258">
        <v>259</v>
      </c>
      <c r="B258">
        <v>1.7194000000000001E-2</v>
      </c>
      <c r="C258">
        <v>1.235171E-2</v>
      </c>
      <c r="D258">
        <v>-1.891081E-2</v>
      </c>
      <c r="E258">
        <v>-1.7537E-3</v>
      </c>
      <c r="F258">
        <v>0.35506872</v>
      </c>
      <c r="G258">
        <v>-9.8196779999999997E-2</v>
      </c>
      <c r="H258">
        <v>-2.401644E-2</v>
      </c>
      <c r="I258">
        <v>0.20849365</v>
      </c>
      <c r="J258">
        <v>-5.4934860000000002E-2</v>
      </c>
      <c r="L258">
        <f t="shared" si="7"/>
        <v>3.5901533529000005E-4</v>
      </c>
      <c r="M258">
        <f t="shared" si="7"/>
        <v>0.11745494894334009</v>
      </c>
      <c r="N258">
        <f t="shared" si="7"/>
        <v>6.2862650388408993E-3</v>
      </c>
      <c r="O258">
        <f t="shared" si="6"/>
        <v>4.9562959230760003E-4</v>
      </c>
      <c r="P258">
        <f t="shared" si="6"/>
        <v>2.1484251145504899E-2</v>
      </c>
      <c r="Q258">
        <f t="shared" si="6"/>
        <v>1.8715937220863995E-3</v>
      </c>
    </row>
    <row r="259" spans="1:17" x14ac:dyDescent="0.2">
      <c r="A259">
        <v>260</v>
      </c>
      <c r="B259">
        <v>-3.6372809999999998E-2</v>
      </c>
      <c r="C259">
        <v>-3.8509120000000001E-2</v>
      </c>
      <c r="D259">
        <v>-2.1218109999999998E-2</v>
      </c>
      <c r="E259">
        <v>-9.72663E-3</v>
      </c>
      <c r="F259">
        <v>0.19198589999999999</v>
      </c>
      <c r="G259">
        <v>-2.7219569999999998E-2</v>
      </c>
      <c r="H259">
        <v>5.0539900000000004E-3</v>
      </c>
      <c r="I259">
        <v>-7.5117359999999994E-2</v>
      </c>
      <c r="J259">
        <v>8.7019460000000007E-2</v>
      </c>
      <c r="L259">
        <f t="shared" si="7"/>
        <v>7.1001890859239997E-4</v>
      </c>
      <c r="M259">
        <f t="shared" si="7"/>
        <v>5.31279542448004E-2</v>
      </c>
      <c r="N259">
        <f t="shared" si="7"/>
        <v>3.6017522131600004E-5</v>
      </c>
      <c r="O259">
        <f t="shared" si="6"/>
        <v>2.1846672758440004E-4</v>
      </c>
      <c r="P259">
        <f t="shared" si="6"/>
        <v>7.1344151502627573E-2</v>
      </c>
      <c r="Q259">
        <f t="shared" si="6"/>
        <v>1.3050555975340902E-2</v>
      </c>
    </row>
    <row r="260" spans="1:17" x14ac:dyDescent="0.2">
      <c r="A260">
        <v>261</v>
      </c>
      <c r="B260">
        <v>1.1874600000000001E-2</v>
      </c>
      <c r="C260">
        <v>1.682171E-2</v>
      </c>
      <c r="D260">
        <v>-1.52644E-3</v>
      </c>
      <c r="E260">
        <v>-2.9873199999999999E-3</v>
      </c>
      <c r="F260">
        <v>0.30567189</v>
      </c>
      <c r="G260">
        <v>2.5850939999999999E-2</v>
      </c>
      <c r="H260">
        <v>-6.5862000000000004E-3</v>
      </c>
      <c r="I260">
        <v>-0.32340126000000002</v>
      </c>
      <c r="J260">
        <v>0.23846568000000001</v>
      </c>
      <c r="L260">
        <f t="shared" si="7"/>
        <v>2.2087666608640002E-4</v>
      </c>
      <c r="M260">
        <f t="shared" si="7"/>
        <v>8.3434426486032401E-2</v>
      </c>
      <c r="N260">
        <f t="shared" si="7"/>
        <v>7.4952093566439996E-4</v>
      </c>
      <c r="O260">
        <f t="shared" si="6"/>
        <v>1.2951937254400003E-5</v>
      </c>
      <c r="P260">
        <f t="shared" si="6"/>
        <v>0.39573302805092248</v>
      </c>
      <c r="Q260">
        <f t="shared" si="6"/>
        <v>4.5205027665267614E-2</v>
      </c>
    </row>
    <row r="261" spans="1:17" x14ac:dyDescent="0.2">
      <c r="A261">
        <v>262</v>
      </c>
      <c r="B261">
        <v>-2.0644180000000002E-2</v>
      </c>
      <c r="C261">
        <v>-3.3020189999999998E-2</v>
      </c>
      <c r="D261">
        <v>-4.9683020000000001E-2</v>
      </c>
      <c r="E261">
        <v>4.0241599999999997E-3</v>
      </c>
      <c r="F261">
        <v>-2.908374E-2</v>
      </c>
      <c r="G261">
        <v>3.2864780000000003E-2</v>
      </c>
      <c r="H261">
        <v>-5.347557E-2</v>
      </c>
      <c r="I261">
        <v>5.7602470000000003E-2</v>
      </c>
      <c r="J261">
        <v>-5.5979859999999999E-2</v>
      </c>
      <c r="L261">
        <f t="shared" si="7"/>
        <v>6.0852699835559998E-4</v>
      </c>
      <c r="M261">
        <f t="shared" si="7"/>
        <v>1.5495638602499982E-5</v>
      </c>
      <c r="N261">
        <f t="shared" si="7"/>
        <v>6.8141392848400009E-3</v>
      </c>
      <c r="O261">
        <f t="shared" si="6"/>
        <v>3.3062189500728998E-3</v>
      </c>
      <c r="P261">
        <f t="shared" si="6"/>
        <v>7.5144990041640996E-3</v>
      </c>
      <c r="Q261">
        <f t="shared" si="6"/>
        <v>7.8933700567296004E-3</v>
      </c>
    </row>
    <row r="262" spans="1:17" x14ac:dyDescent="0.2">
      <c r="A262">
        <v>263</v>
      </c>
      <c r="B262">
        <v>1.518567E-2</v>
      </c>
      <c r="C262">
        <v>0.12333127000000001</v>
      </c>
      <c r="D262">
        <v>-6.3769080000000006E-2</v>
      </c>
      <c r="E262">
        <v>5.2737300000000001E-2</v>
      </c>
      <c r="F262">
        <v>0.21340654000000001</v>
      </c>
      <c r="G262">
        <v>7.2302309999999995E-2</v>
      </c>
      <c r="H262">
        <v>7.0584220000000003E-2</v>
      </c>
      <c r="I262">
        <v>8.0950449999999993E-2</v>
      </c>
      <c r="J262">
        <v>0.1149351</v>
      </c>
      <c r="L262">
        <f t="shared" si="7"/>
        <v>1.4101249156569001E-3</v>
      </c>
      <c r="M262">
        <f t="shared" si="7"/>
        <v>8.113554265572899E-3</v>
      </c>
      <c r="N262">
        <f t="shared" si="7"/>
        <v>1.8515423176532105E-2</v>
      </c>
      <c r="O262">
        <f t="shared" si="6"/>
        <v>3.1851255348640007E-4</v>
      </c>
      <c r="P262">
        <f t="shared" si="6"/>
        <v>1.7544615778088107E-2</v>
      </c>
      <c r="Q262">
        <f t="shared" si="6"/>
        <v>1.8175547831841003E-3</v>
      </c>
    </row>
    <row r="263" spans="1:17" x14ac:dyDescent="0.2">
      <c r="A263">
        <v>264</v>
      </c>
      <c r="B263">
        <v>1.559602E-2</v>
      </c>
      <c r="C263">
        <v>7.3216100000000001E-3</v>
      </c>
      <c r="D263">
        <v>-1.9704550000000001E-2</v>
      </c>
      <c r="E263">
        <v>-2.0422700000000001E-3</v>
      </c>
      <c r="F263">
        <v>0.16563095</v>
      </c>
      <c r="G263">
        <v>-4.9376910000000003E-2</v>
      </c>
      <c r="H263">
        <v>-5.2206250000000003E-2</v>
      </c>
      <c r="I263">
        <v>7.7910999999999996E-3</v>
      </c>
      <c r="J263">
        <v>-5.5239580000000003E-2</v>
      </c>
      <c r="L263">
        <f t="shared" si="7"/>
        <v>3.1110927412410005E-4</v>
      </c>
      <c r="M263">
        <f t="shared" si="7"/>
        <v>2.5061847131235597E-2</v>
      </c>
      <c r="N263">
        <f t="shared" si="7"/>
        <v>8.804489479696001E-4</v>
      </c>
      <c r="O263">
        <f t="shared" si="6"/>
        <v>2.5164248894404004E-3</v>
      </c>
      <c r="P263">
        <f t="shared" si="6"/>
        <v>2.4913418248022502E-2</v>
      </c>
      <c r="Q263">
        <f t="shared" si="6"/>
        <v>3.4370899528900007E-5</v>
      </c>
    </row>
    <row r="264" spans="1:17" x14ac:dyDescent="0.2">
      <c r="A264">
        <v>265</v>
      </c>
      <c r="B264">
        <v>1.375879E-2</v>
      </c>
      <c r="C264">
        <v>4.9489970000000001E-2</v>
      </c>
      <c r="D264">
        <v>-1.2790080000000001E-2</v>
      </c>
      <c r="E264">
        <v>1.312378E-2</v>
      </c>
      <c r="F264">
        <v>0.60628187</v>
      </c>
      <c r="G264">
        <v>2.9335119999999999E-2</v>
      </c>
      <c r="H264">
        <v>3.4470309999999997E-2</v>
      </c>
      <c r="I264">
        <v>0.48020400000000002</v>
      </c>
      <c r="J264">
        <v>6.3812030000000006E-2</v>
      </c>
      <c r="L264">
        <f t="shared" si="7"/>
        <v>4.032377001000001E-7</v>
      </c>
      <c r="M264">
        <f t="shared" si="7"/>
        <v>0.31001721990560999</v>
      </c>
      <c r="N264">
        <f t="shared" si="7"/>
        <v>1.7745324750400001E-3</v>
      </c>
      <c r="O264">
        <f t="shared" si="6"/>
        <v>4.5567434304089982E-4</v>
      </c>
      <c r="P264">
        <f t="shared" si="6"/>
        <v>1.5895629303736895E-2</v>
      </c>
      <c r="Q264">
        <f t="shared" si="6"/>
        <v>1.1886573231481004E-3</v>
      </c>
    </row>
    <row r="265" spans="1:17" x14ac:dyDescent="0.2">
      <c r="A265">
        <v>266</v>
      </c>
      <c r="B265">
        <v>2.7541719999999999E-2</v>
      </c>
      <c r="C265">
        <v>1.62028E-3</v>
      </c>
      <c r="D265">
        <v>-4.4074349999999998E-2</v>
      </c>
      <c r="E265">
        <v>1.6085260000000001E-2</v>
      </c>
      <c r="F265">
        <v>-0.14349803</v>
      </c>
      <c r="G265">
        <v>9.1154600000000006E-3</v>
      </c>
      <c r="H265">
        <v>5.8942210000000002E-2</v>
      </c>
      <c r="I265">
        <v>4.4172070000000001E-2</v>
      </c>
      <c r="J265">
        <v>3.6296149999999999E-2</v>
      </c>
      <c r="L265">
        <f t="shared" si="7"/>
        <v>1.3125047573159997E-4</v>
      </c>
      <c r="M265">
        <f t="shared" si="7"/>
        <v>2.1059323897256101E-2</v>
      </c>
      <c r="N265">
        <f t="shared" si="7"/>
        <v>2.8291558878360996E-3</v>
      </c>
      <c r="O265">
        <f t="shared" si="6"/>
        <v>1.8367181633025004E-3</v>
      </c>
      <c r="P265">
        <f t="shared" si="6"/>
        <v>3.5220066434010003E-2</v>
      </c>
      <c r="Q265">
        <f t="shared" si="6"/>
        <v>7.3878990887610004E-4</v>
      </c>
    </row>
    <row r="266" spans="1:17" x14ac:dyDescent="0.2">
      <c r="A266">
        <v>267</v>
      </c>
      <c r="B266">
        <v>-7.2640999999999999E-3</v>
      </c>
      <c r="C266">
        <v>-6.3545920000000006E-2</v>
      </c>
      <c r="D266">
        <v>-3.3772899999999998E-3</v>
      </c>
      <c r="E266">
        <v>-1.6629919999999999E-2</v>
      </c>
      <c r="F266">
        <v>0.48199735999999999</v>
      </c>
      <c r="G266">
        <v>3.8861199999999999E-3</v>
      </c>
      <c r="H266">
        <v>4.3737000000000003E-3</v>
      </c>
      <c r="I266">
        <v>-3.8811859999999997E-2</v>
      </c>
      <c r="J266">
        <v>8.2633860000000003E-2</v>
      </c>
      <c r="L266">
        <f t="shared" si="7"/>
        <v>8.7718584272400009E-5</v>
      </c>
      <c r="M266">
        <f t="shared" si="7"/>
        <v>0.29761747035315839</v>
      </c>
      <c r="N266">
        <f t="shared" si="7"/>
        <v>5.2757124828099995E-5</v>
      </c>
      <c r="O266">
        <f t="shared" si="6"/>
        <v>4.4115205310440005E-4</v>
      </c>
      <c r="P266">
        <f t="shared" si="6"/>
        <v>0.27124224363700838</v>
      </c>
      <c r="Q266">
        <f t="shared" si="6"/>
        <v>6.2012065551076013E-3</v>
      </c>
    </row>
    <row r="267" spans="1:17" x14ac:dyDescent="0.2">
      <c r="A267">
        <v>268</v>
      </c>
      <c r="B267">
        <v>-9.1896600000000005E-3</v>
      </c>
      <c r="C267">
        <v>0.10903315</v>
      </c>
      <c r="D267">
        <v>-4.0839729999999998E-2</v>
      </c>
      <c r="E267">
        <v>2.0704509999999999E-2</v>
      </c>
      <c r="F267">
        <v>0.24322921</v>
      </c>
      <c r="G267">
        <v>-0.10074535</v>
      </c>
      <c r="H267">
        <v>7.3524740000000005E-2</v>
      </c>
      <c r="I267">
        <v>0.21775538999999999</v>
      </c>
      <c r="J267">
        <v>5.9300500000000001E-3</v>
      </c>
      <c r="L267">
        <f t="shared" si="7"/>
        <v>8.9366139998889988E-4</v>
      </c>
      <c r="M267">
        <f t="shared" si="7"/>
        <v>1.80085825195236E-2</v>
      </c>
      <c r="N267">
        <f t="shared" si="7"/>
        <v>3.5886833075843999E-3</v>
      </c>
      <c r="O267">
        <f t="shared" si="6"/>
        <v>2.7899766972529008E-3</v>
      </c>
      <c r="P267">
        <f t="shared" si="6"/>
        <v>6.4891550539240036E-4</v>
      </c>
      <c r="Q267">
        <f t="shared" si="6"/>
        <v>1.137964096516E-2</v>
      </c>
    </row>
    <row r="268" spans="1:17" x14ac:dyDescent="0.2">
      <c r="A268">
        <v>269</v>
      </c>
      <c r="B268">
        <v>6.1595499999999997E-3</v>
      </c>
      <c r="C268">
        <v>0.11844221000000001</v>
      </c>
      <c r="D268">
        <v>-1.2407090000000001E-2</v>
      </c>
      <c r="E268">
        <v>7.6355299999999997E-3</v>
      </c>
      <c r="F268">
        <v>-0.24951181</v>
      </c>
      <c r="G268">
        <v>4.768178E-2</v>
      </c>
      <c r="H268">
        <v>7.6166999999999997E-3</v>
      </c>
      <c r="I268">
        <v>-0.19878798</v>
      </c>
      <c r="J268">
        <v>5.4920669999999998E-2</v>
      </c>
      <c r="L268">
        <f t="shared" si="7"/>
        <v>2.1785169604E-6</v>
      </c>
      <c r="M268">
        <f t="shared" si="7"/>
        <v>0.13539016083416039</v>
      </c>
      <c r="N268">
        <f t="shared" si="7"/>
        <v>3.6106722978769003E-3</v>
      </c>
      <c r="O268">
        <f t="shared" si="6"/>
        <v>3.5456890000000233E-10</v>
      </c>
      <c r="P268">
        <f t="shared" si="6"/>
        <v>2.5729069298688996E-3</v>
      </c>
      <c r="Q268">
        <f t="shared" si="6"/>
        <v>5.2401528432099966E-5</v>
      </c>
    </row>
    <row r="269" spans="1:17" x14ac:dyDescent="0.2">
      <c r="A269">
        <v>270</v>
      </c>
      <c r="B269">
        <v>-1.3271089999999999E-2</v>
      </c>
      <c r="C269">
        <v>3.6217399999999997E-2</v>
      </c>
      <c r="D269">
        <v>-1.8996579999999999E-2</v>
      </c>
      <c r="E269">
        <v>9.3748200000000007E-3</v>
      </c>
      <c r="F269">
        <v>0.54682098999999995</v>
      </c>
      <c r="G269">
        <v>-2.305898E-2</v>
      </c>
      <c r="H269">
        <v>-8.6406759999999999E-2</v>
      </c>
      <c r="I269">
        <v>-7.4262430000000004E-2</v>
      </c>
      <c r="J269">
        <v>8.7468409999999996E-2</v>
      </c>
      <c r="L269">
        <f t="shared" si="7"/>
        <v>5.1283723972809993E-4</v>
      </c>
      <c r="M269">
        <f t="shared" si="7"/>
        <v>0.26071602612088812</v>
      </c>
      <c r="N269">
        <f t="shared" si="7"/>
        <v>1.6503093760000006E-5</v>
      </c>
      <c r="O269">
        <f t="shared" si="6"/>
        <v>9.1741110672964015E-3</v>
      </c>
      <c r="P269">
        <f t="shared" si="6"/>
        <v>0.38574461459889631</v>
      </c>
      <c r="Q269">
        <f t="shared" si="6"/>
        <v>1.22163039402121E-2</v>
      </c>
    </row>
    <row r="270" spans="1:17" x14ac:dyDescent="0.2">
      <c r="A270">
        <v>271</v>
      </c>
      <c r="B270">
        <v>1.7257410000000001E-2</v>
      </c>
      <c r="C270">
        <v>-8.6394000000000002E-3</v>
      </c>
      <c r="D270">
        <v>1.5009000000000001E-3</v>
      </c>
      <c r="E270">
        <v>-3.5430950000000003E-2</v>
      </c>
      <c r="F270">
        <v>0.19538659999999999</v>
      </c>
      <c r="G270">
        <v>-5.0270139999999998E-2</v>
      </c>
      <c r="H270">
        <v>4.81863E-3</v>
      </c>
      <c r="I270">
        <v>0.44561423</v>
      </c>
      <c r="J270">
        <v>-3.3267909999999998E-2</v>
      </c>
      <c r="L270">
        <f t="shared" si="7"/>
        <v>2.7760632794896004E-3</v>
      </c>
      <c r="M270">
        <f t="shared" si="7"/>
        <v>4.1626608675999995E-2</v>
      </c>
      <c r="N270">
        <f t="shared" si="7"/>
        <v>2.6802405826815996E-3</v>
      </c>
      <c r="O270">
        <f t="shared" si="7"/>
        <v>1.6200286901764001E-3</v>
      </c>
      <c r="P270">
        <f t="shared" si="7"/>
        <v>6.2613866815416919E-2</v>
      </c>
      <c r="Q270">
        <f t="shared" si="7"/>
        <v>2.8907582497290002E-4</v>
      </c>
    </row>
    <row r="271" spans="1:17" x14ac:dyDescent="0.2">
      <c r="A271">
        <v>272</v>
      </c>
      <c r="B271">
        <v>2.1580640000000002E-2</v>
      </c>
      <c r="C271">
        <v>-4.0956470000000002E-2</v>
      </c>
      <c r="D271">
        <v>-5.9584900000000003E-3</v>
      </c>
      <c r="E271">
        <v>9.3917800000000006E-3</v>
      </c>
      <c r="F271">
        <v>-8.6914959999999999E-2</v>
      </c>
      <c r="G271">
        <v>2.3125710000000001E-2</v>
      </c>
      <c r="H271">
        <v>-1.6974E-3</v>
      </c>
      <c r="I271">
        <v>0.27486380999999999</v>
      </c>
      <c r="J271">
        <v>-3.8533089999999999E-2</v>
      </c>
      <c r="L271">
        <f t="shared" ref="L271:Q313" si="8">(E271-B271)^2</f>
        <v>1.4856830809960002E-4</v>
      </c>
      <c r="M271">
        <f t="shared" si="8"/>
        <v>2.1121828030800996E-3</v>
      </c>
      <c r="N271">
        <f t="shared" si="8"/>
        <v>8.4589068964000002E-4</v>
      </c>
      <c r="O271">
        <f t="shared" si="8"/>
        <v>1.229699130724E-4</v>
      </c>
      <c r="P271">
        <f t="shared" si="8"/>
        <v>0.13088387842271287</v>
      </c>
      <c r="Q271">
        <f t="shared" si="8"/>
        <v>3.8018076174400001E-3</v>
      </c>
    </row>
    <row r="272" spans="1:17" x14ac:dyDescent="0.2">
      <c r="A272">
        <v>273</v>
      </c>
      <c r="B272">
        <v>-3.3705350000000002E-2</v>
      </c>
      <c r="C272">
        <v>-4.2131219999999997E-2</v>
      </c>
      <c r="D272">
        <v>-3.1729790000000001E-2</v>
      </c>
      <c r="E272">
        <v>-1.4069740000000001E-2</v>
      </c>
      <c r="F272">
        <v>0.20853672000000001</v>
      </c>
      <c r="G272">
        <v>-2.2726299999999999E-3</v>
      </c>
      <c r="H272">
        <v>-8.7758699999999999E-3</v>
      </c>
      <c r="I272">
        <v>5.9556399999999999E-3</v>
      </c>
      <c r="J272">
        <v>7.2930209999999995E-2</v>
      </c>
      <c r="L272">
        <f t="shared" si="8"/>
        <v>3.8555718007210005E-4</v>
      </c>
      <c r="M272">
        <f t="shared" si="8"/>
        <v>6.2834416143843622E-2</v>
      </c>
      <c r="N272">
        <f t="shared" si="8"/>
        <v>8.6772427526559997E-4</v>
      </c>
      <c r="O272">
        <f t="shared" si="8"/>
        <v>2.802505957690001E-5</v>
      </c>
      <c r="P272">
        <f t="shared" si="8"/>
        <v>4.1039093973966399E-2</v>
      </c>
      <c r="Q272">
        <f t="shared" si="8"/>
        <v>5.6554671440655988E-3</v>
      </c>
    </row>
    <row r="273" spans="1:17" x14ac:dyDescent="0.2">
      <c r="A273">
        <v>274</v>
      </c>
      <c r="B273">
        <v>6.6900600000000003E-3</v>
      </c>
      <c r="C273">
        <v>9.9406759999999997E-2</v>
      </c>
      <c r="D273">
        <v>-4.3470950000000001E-2</v>
      </c>
      <c r="E273">
        <v>-4.6709500000000001E-3</v>
      </c>
      <c r="F273">
        <v>0.80133167000000005</v>
      </c>
      <c r="G273">
        <v>-7.0516000000000003E-4</v>
      </c>
      <c r="H273">
        <v>3.8764100000000003E-2</v>
      </c>
      <c r="I273">
        <v>4.3009700000000003E-3</v>
      </c>
      <c r="J273">
        <v>-7.1299999999999998E-5</v>
      </c>
      <c r="L273">
        <f t="shared" si="8"/>
        <v>1.2907254822010003E-4</v>
      </c>
      <c r="M273">
        <f t="shared" si="8"/>
        <v>0.49269857927850813</v>
      </c>
      <c r="N273">
        <f t="shared" si="8"/>
        <v>1.8289127943240998E-3</v>
      </c>
      <c r="O273">
        <f t="shared" si="8"/>
        <v>1.8866035685025002E-3</v>
      </c>
      <c r="P273">
        <f t="shared" si="8"/>
        <v>0.63525793674249009</v>
      </c>
      <c r="Q273">
        <f t="shared" si="8"/>
        <v>4.0177849959999997E-7</v>
      </c>
    </row>
    <row r="274" spans="1:17" x14ac:dyDescent="0.2">
      <c r="A274">
        <v>275</v>
      </c>
      <c r="B274">
        <v>1.033214E-2</v>
      </c>
      <c r="C274">
        <v>-3.0216739999999999E-2</v>
      </c>
      <c r="D274">
        <v>3.0913400000000001E-3</v>
      </c>
      <c r="E274">
        <v>-1.7078719999999999E-2</v>
      </c>
      <c r="F274">
        <v>0.13413565999999999</v>
      </c>
      <c r="G274">
        <v>2.056593E-2</v>
      </c>
      <c r="H274">
        <v>-2.086358E-2</v>
      </c>
      <c r="I274">
        <v>2.1858889999999999E-2</v>
      </c>
      <c r="J274">
        <v>-0.13265671000000001</v>
      </c>
      <c r="L274">
        <f t="shared" si="8"/>
        <v>7.5135524593959995E-4</v>
      </c>
      <c r="M274">
        <f t="shared" si="8"/>
        <v>2.7011711385759994E-2</v>
      </c>
      <c r="N274">
        <f t="shared" si="8"/>
        <v>3.0536129566809995E-4</v>
      </c>
      <c r="O274">
        <f t="shared" si="8"/>
        <v>1.4325165219600007E-5</v>
      </c>
      <c r="P274">
        <f t="shared" si="8"/>
        <v>1.2606073081632899E-2</v>
      </c>
      <c r="Q274">
        <f t="shared" si="8"/>
        <v>2.3477177408569607E-2</v>
      </c>
    </row>
    <row r="275" spans="1:17" x14ac:dyDescent="0.2">
      <c r="A275">
        <v>276</v>
      </c>
      <c r="B275">
        <v>2.0624090000000001E-2</v>
      </c>
      <c r="C275">
        <v>8.9127460000000006E-2</v>
      </c>
      <c r="D275">
        <v>-1.043736E-2</v>
      </c>
      <c r="E275">
        <v>2.6119389999999999E-2</v>
      </c>
      <c r="F275">
        <v>0.11682954</v>
      </c>
      <c r="G275">
        <v>3.023402E-2</v>
      </c>
      <c r="H275">
        <v>-2.5775510000000001E-2</v>
      </c>
      <c r="I275">
        <v>-8.2844219999999996E-2</v>
      </c>
      <c r="J275">
        <v>1.207128E-2</v>
      </c>
      <c r="L275">
        <f t="shared" si="8"/>
        <v>3.019832208999998E-5</v>
      </c>
      <c r="M275">
        <f t="shared" si="8"/>
        <v>7.674052363263994E-4</v>
      </c>
      <c r="N275">
        <f t="shared" si="8"/>
        <v>1.6541611511044E-3</v>
      </c>
      <c r="O275">
        <f t="shared" si="8"/>
        <v>2.6930806460099999E-3</v>
      </c>
      <c r="P275">
        <f t="shared" si="8"/>
        <v>3.9869610432537589E-2</v>
      </c>
      <c r="Q275">
        <f t="shared" si="8"/>
        <v>3.298851243076E-4</v>
      </c>
    </row>
    <row r="276" spans="1:17" x14ac:dyDescent="0.2">
      <c r="A276">
        <v>277</v>
      </c>
      <c r="B276">
        <v>-4.2766999999999999E-2</v>
      </c>
      <c r="C276">
        <v>-2.6621889999999999E-2</v>
      </c>
      <c r="D276">
        <v>-6.0611199999999997E-3</v>
      </c>
      <c r="E276">
        <v>-5.3024719999999997E-2</v>
      </c>
      <c r="F276">
        <v>0.27272631000000003</v>
      </c>
      <c r="G276">
        <v>1.7720500000000001E-3</v>
      </c>
      <c r="H276">
        <v>-6.3896400000000003E-3</v>
      </c>
      <c r="I276">
        <v>-7.3599360000000003E-2</v>
      </c>
      <c r="J276">
        <v>7.4538549999999995E-2</v>
      </c>
      <c r="L276">
        <f t="shared" si="8"/>
        <v>1.0522081959839996E-4</v>
      </c>
      <c r="M276">
        <f t="shared" si="8"/>
        <v>8.9609344843239999E-2</v>
      </c>
      <c r="N276">
        <f t="shared" si="8"/>
        <v>6.1358552248900002E-5</v>
      </c>
      <c r="O276">
        <f t="shared" si="8"/>
        <v>2.1748306866063998E-3</v>
      </c>
      <c r="P276">
        <f t="shared" si="8"/>
        <v>0.11994146970094892</v>
      </c>
      <c r="Q276">
        <f t="shared" si="8"/>
        <v>5.2949635222499999E-3</v>
      </c>
    </row>
    <row r="277" spans="1:17" x14ac:dyDescent="0.2">
      <c r="A277">
        <v>278</v>
      </c>
      <c r="B277">
        <v>-1.804528E-2</v>
      </c>
      <c r="C277">
        <v>9.3783859999999997E-2</v>
      </c>
      <c r="D277">
        <v>-4.8819830000000002E-2</v>
      </c>
      <c r="E277">
        <v>-4.6773600000000002E-3</v>
      </c>
      <c r="F277">
        <v>0.13834874999999999</v>
      </c>
      <c r="G277">
        <v>-4.1284420000000002E-2</v>
      </c>
      <c r="H277">
        <v>-4.090854E-2</v>
      </c>
      <c r="I277">
        <v>-0.31985559000000002</v>
      </c>
      <c r="J277">
        <v>2.9278400000000001E-3</v>
      </c>
      <c r="L277">
        <f t="shared" si="8"/>
        <v>1.787012851264E-4</v>
      </c>
      <c r="M277">
        <f t="shared" si="8"/>
        <v>1.9860294207120995E-3</v>
      </c>
      <c r="N277">
        <f t="shared" si="8"/>
        <v>5.6782403868099987E-5</v>
      </c>
      <c r="O277">
        <f t="shared" si="8"/>
        <v>1.3126984041924002E-3</v>
      </c>
      <c r="P277">
        <f t="shared" si="8"/>
        <v>0.20995121719483559</v>
      </c>
      <c r="Q277">
        <f t="shared" si="8"/>
        <v>1.9547239343076003E-3</v>
      </c>
    </row>
    <row r="278" spans="1:17" x14ac:dyDescent="0.2">
      <c r="A278">
        <v>279</v>
      </c>
      <c r="B278">
        <v>7.32835E-3</v>
      </c>
      <c r="C278">
        <v>-1.8505609999999999E-2</v>
      </c>
      <c r="D278">
        <v>-2.8454920000000002E-2</v>
      </c>
      <c r="E278">
        <v>4.1687199999999999E-3</v>
      </c>
      <c r="F278">
        <v>7.6605530000000005E-2</v>
      </c>
      <c r="G278">
        <v>-2.025091E-2</v>
      </c>
      <c r="H278">
        <v>-1.227554E-2</v>
      </c>
      <c r="I278">
        <v>9.3206529999999996E-2</v>
      </c>
      <c r="J278">
        <v>8.0979380000000004E-2</v>
      </c>
      <c r="L278">
        <f t="shared" si="8"/>
        <v>9.9832617369000003E-6</v>
      </c>
      <c r="M278">
        <f t="shared" si="8"/>
        <v>9.0461289520996028E-3</v>
      </c>
      <c r="N278">
        <f t="shared" si="8"/>
        <v>6.7305780080100024E-5</v>
      </c>
      <c r="O278">
        <f t="shared" si="8"/>
        <v>2.7041368694759993E-4</v>
      </c>
      <c r="P278">
        <f t="shared" si="8"/>
        <v>2.7559320099999971E-4</v>
      </c>
      <c r="Q278">
        <f t="shared" si="8"/>
        <v>1.0247571613484101E-2</v>
      </c>
    </row>
    <row r="279" spans="1:17" x14ac:dyDescent="0.2">
      <c r="A279">
        <v>280</v>
      </c>
      <c r="B279">
        <v>-6.99564E-3</v>
      </c>
      <c r="C279">
        <v>-0.10164528</v>
      </c>
      <c r="D279">
        <v>-1.432549E-2</v>
      </c>
      <c r="E279">
        <v>1.4646569999999999E-2</v>
      </c>
      <c r="F279">
        <v>-0.15988569999999999</v>
      </c>
      <c r="G279">
        <v>5.906782E-2</v>
      </c>
      <c r="H279">
        <v>2.1505920000000001E-2</v>
      </c>
      <c r="I279">
        <v>0.10058718</v>
      </c>
      <c r="J279">
        <v>-7.0828829999999995E-2</v>
      </c>
      <c r="L279">
        <f t="shared" si="8"/>
        <v>4.6838525368409991E-4</v>
      </c>
      <c r="M279">
        <f t="shared" si="8"/>
        <v>3.3919465217763984E-3</v>
      </c>
      <c r="N279">
        <f t="shared" si="8"/>
        <v>5.3865779527561006E-3</v>
      </c>
      <c r="O279">
        <f t="shared" si="8"/>
        <v>4.7050682422500025E-5</v>
      </c>
      <c r="P279">
        <f t="shared" si="8"/>
        <v>6.7846121215494409E-2</v>
      </c>
      <c r="Q279">
        <f t="shared" si="8"/>
        <v>1.6873139681222501E-2</v>
      </c>
    </row>
    <row r="280" spans="1:17" x14ac:dyDescent="0.2">
      <c r="A280">
        <v>281</v>
      </c>
      <c r="B280">
        <v>-2.1640139999999999E-2</v>
      </c>
      <c r="C280">
        <v>-1.9123660000000001E-2</v>
      </c>
      <c r="D280">
        <v>-1.7083850000000001E-2</v>
      </c>
      <c r="E280">
        <v>-4.5967969999999997E-2</v>
      </c>
      <c r="F280">
        <v>0.38598023999999997</v>
      </c>
      <c r="G280">
        <v>-6.9536310000000004E-2</v>
      </c>
      <c r="H280">
        <v>3.1056999999999999E-3</v>
      </c>
      <c r="I280">
        <v>-6.0454559999999997E-2</v>
      </c>
      <c r="J280">
        <v>-4.8016669999999997E-2</v>
      </c>
      <c r="L280">
        <f t="shared" si="8"/>
        <v>5.9184331250889993E-4</v>
      </c>
      <c r="M280">
        <f t="shared" si="8"/>
        <v>0.16410916979520998</v>
      </c>
      <c r="N280">
        <f t="shared" si="8"/>
        <v>2.7512605600516007E-3</v>
      </c>
      <c r="O280">
        <f t="shared" si="8"/>
        <v>2.4082250872689E-3</v>
      </c>
      <c r="P280">
        <f t="shared" si="8"/>
        <v>0.19930403065103997</v>
      </c>
      <c r="Q280">
        <f t="shared" si="8"/>
        <v>4.6309490572960026E-4</v>
      </c>
    </row>
    <row r="281" spans="1:17" x14ac:dyDescent="0.2">
      <c r="A281">
        <v>282</v>
      </c>
      <c r="B281">
        <v>-1.200238E-2</v>
      </c>
      <c r="C281">
        <v>8.2875199999999996E-3</v>
      </c>
      <c r="D281">
        <v>-5.7216370000000003E-2</v>
      </c>
      <c r="E281">
        <v>3.4154209999999997E-2</v>
      </c>
      <c r="F281">
        <v>0.3277544</v>
      </c>
      <c r="G281">
        <v>-4.1414869999999999E-2</v>
      </c>
      <c r="H281">
        <v>2.6241799999999998E-3</v>
      </c>
      <c r="I281">
        <v>6.2197759999999998E-2</v>
      </c>
      <c r="J281">
        <v>4.4589879999999998E-2</v>
      </c>
      <c r="L281">
        <f t="shared" si="8"/>
        <v>2.1304308004280997E-3</v>
      </c>
      <c r="M281">
        <f t="shared" si="8"/>
        <v>0.10205908741693441</v>
      </c>
      <c r="N281">
        <f t="shared" si="8"/>
        <v>2.4968740225000008E-4</v>
      </c>
      <c r="O281">
        <f t="shared" si="8"/>
        <v>9.9414279180089996E-4</v>
      </c>
      <c r="P281">
        <f t="shared" si="8"/>
        <v>7.0520329048089608E-2</v>
      </c>
      <c r="Q281">
        <f t="shared" si="8"/>
        <v>7.3968170225624987E-3</v>
      </c>
    </row>
    <row r="282" spans="1:17" x14ac:dyDescent="0.2">
      <c r="A282">
        <v>283</v>
      </c>
      <c r="B282">
        <v>-1.158504E-2</v>
      </c>
      <c r="C282">
        <v>2.5172770000000001E-2</v>
      </c>
      <c r="D282">
        <v>-4.2284919999999997E-2</v>
      </c>
      <c r="E282">
        <v>-1.43077E-3</v>
      </c>
      <c r="F282">
        <v>0.61721514</v>
      </c>
      <c r="G282">
        <v>-4.8130999999999998E-3</v>
      </c>
      <c r="H282">
        <v>1.7839100000000001E-3</v>
      </c>
      <c r="I282">
        <v>0.33616958000000002</v>
      </c>
      <c r="J282">
        <v>-5.2814200000000002E-3</v>
      </c>
      <c r="L282">
        <f t="shared" si="8"/>
        <v>1.031091992329E-4</v>
      </c>
      <c r="M282">
        <f t="shared" si="8"/>
        <v>0.35051416787521694</v>
      </c>
      <c r="N282">
        <f t="shared" si="8"/>
        <v>1.4041372941123998E-3</v>
      </c>
      <c r="O282">
        <f t="shared" si="8"/>
        <v>1.0334167502400001E-5</v>
      </c>
      <c r="P282">
        <f t="shared" si="8"/>
        <v>7.8986606795713579E-2</v>
      </c>
      <c r="Q282">
        <f t="shared" si="8"/>
        <v>2.1932362240000034E-7</v>
      </c>
    </row>
    <row r="283" spans="1:17" x14ac:dyDescent="0.2">
      <c r="A283">
        <v>284</v>
      </c>
      <c r="B283">
        <v>4.54391E-3</v>
      </c>
      <c r="C283">
        <v>7.185474E-2</v>
      </c>
      <c r="D283">
        <v>-6.034349E-2</v>
      </c>
      <c r="E283">
        <v>-2.4576099999999998E-3</v>
      </c>
      <c r="F283">
        <v>0.36865400999999998</v>
      </c>
      <c r="G283">
        <v>-8.9089810000000005E-2</v>
      </c>
      <c r="H283">
        <v>-3.5351760000000003E-2</v>
      </c>
      <c r="I283">
        <v>0.4298362</v>
      </c>
      <c r="J283">
        <v>-0.13099214000000001</v>
      </c>
      <c r="L283">
        <f t="shared" si="8"/>
        <v>4.9021282310399996E-5</v>
      </c>
      <c r="M283">
        <f t="shared" si="8"/>
        <v>8.8089806672532869E-2</v>
      </c>
      <c r="N283">
        <f t="shared" si="8"/>
        <v>8.2635091354240037E-4</v>
      </c>
      <c r="O283">
        <f t="shared" si="8"/>
        <v>1.0820251042225003E-3</v>
      </c>
      <c r="P283">
        <f t="shared" si="8"/>
        <v>3.7432603731961029E-3</v>
      </c>
      <c r="Q283">
        <f t="shared" si="8"/>
        <v>1.7558052594289001E-3</v>
      </c>
    </row>
    <row r="284" spans="1:17" x14ac:dyDescent="0.2">
      <c r="A284">
        <v>285</v>
      </c>
      <c r="B284">
        <v>1.5117810000000001E-2</v>
      </c>
      <c r="C284">
        <v>6.152436E-2</v>
      </c>
      <c r="D284">
        <v>-2.9906459999999999E-2</v>
      </c>
      <c r="E284">
        <v>-5.7664500000000002E-3</v>
      </c>
      <c r="F284">
        <v>0.37316395000000002</v>
      </c>
      <c r="G284">
        <v>-0.12654847999999999</v>
      </c>
      <c r="H284">
        <v>-1.4185639999999999E-2</v>
      </c>
      <c r="I284">
        <v>0.18187908999999999</v>
      </c>
      <c r="J284">
        <v>-8.718244E-2</v>
      </c>
      <c r="L284">
        <f t="shared" si="8"/>
        <v>4.3615231574760008E-4</v>
      </c>
      <c r="M284">
        <f t="shared" si="8"/>
        <v>9.7119234055368112E-2</v>
      </c>
      <c r="N284">
        <f t="shared" si="8"/>
        <v>9.3396800296803983E-3</v>
      </c>
      <c r="O284">
        <f t="shared" si="8"/>
        <v>7.0882760256099994E-5</v>
      </c>
      <c r="P284">
        <f t="shared" si="8"/>
        <v>3.6589897665219612E-2</v>
      </c>
      <c r="Q284">
        <f t="shared" si="8"/>
        <v>1.5496851052815993E-3</v>
      </c>
    </row>
    <row r="285" spans="1:17" x14ac:dyDescent="0.2">
      <c r="A285">
        <v>286</v>
      </c>
      <c r="B285">
        <v>1.2778329999999999E-2</v>
      </c>
      <c r="C285">
        <v>6.1434899999999997E-3</v>
      </c>
      <c r="D285">
        <v>-3.2018980000000002E-2</v>
      </c>
      <c r="E285">
        <v>3.1420910000000003E-2</v>
      </c>
      <c r="F285">
        <v>-0.11663245999999999</v>
      </c>
      <c r="G285">
        <v>1.503793E-2</v>
      </c>
      <c r="H285">
        <v>2.1538169999999999E-2</v>
      </c>
      <c r="I285">
        <v>-0.31591918000000002</v>
      </c>
      <c r="J285">
        <v>9.0959600000000002E-3</v>
      </c>
      <c r="L285">
        <f t="shared" si="8"/>
        <v>3.4754578905640024E-4</v>
      </c>
      <c r="M285">
        <f t="shared" si="8"/>
        <v>1.5073933898402499E-2</v>
      </c>
      <c r="N285">
        <f t="shared" si="8"/>
        <v>2.2143527787481E-3</v>
      </c>
      <c r="O285">
        <f t="shared" si="8"/>
        <v>9.7668549907600088E-5</v>
      </c>
      <c r="P285">
        <f t="shared" si="8"/>
        <v>3.9715196768358413E-2</v>
      </c>
      <c r="Q285">
        <f t="shared" si="8"/>
        <v>3.5307007480899993E-5</v>
      </c>
    </row>
    <row r="286" spans="1:17" x14ac:dyDescent="0.2">
      <c r="A286">
        <v>287</v>
      </c>
      <c r="B286">
        <v>1.812658E-2</v>
      </c>
      <c r="C286">
        <v>3.9411719999999997E-2</v>
      </c>
      <c r="D286">
        <v>-2.194374E-2</v>
      </c>
      <c r="E286">
        <v>-2.0391889999999999E-2</v>
      </c>
      <c r="F286">
        <v>5.9231199999999996E-3</v>
      </c>
      <c r="G286">
        <v>2.420481E-2</v>
      </c>
      <c r="H286">
        <v>5.4123629999999999E-2</v>
      </c>
      <c r="I286">
        <v>-4.8339569999999998E-2</v>
      </c>
      <c r="J286">
        <v>-5.7698999999999997E-3</v>
      </c>
      <c r="L286">
        <f t="shared" si="8"/>
        <v>1.4836725311408998E-3</v>
      </c>
      <c r="M286">
        <f t="shared" si="8"/>
        <v>1.12148632996E-3</v>
      </c>
      <c r="N286">
        <f t="shared" si="8"/>
        <v>2.1296886671024998E-3</v>
      </c>
      <c r="O286">
        <f t="shared" si="8"/>
        <v>5.5525627208704003E-3</v>
      </c>
      <c r="P286">
        <f t="shared" si="8"/>
        <v>2.9444395260360993E-3</v>
      </c>
      <c r="Q286">
        <f t="shared" si="8"/>
        <v>8.9848323958410011E-4</v>
      </c>
    </row>
    <row r="287" spans="1:17" x14ac:dyDescent="0.2">
      <c r="A287">
        <v>288</v>
      </c>
      <c r="B287">
        <v>-1.2140659999999999E-2</v>
      </c>
      <c r="C287">
        <v>-1.40255E-2</v>
      </c>
      <c r="D287">
        <v>-5.8627079999999998E-2</v>
      </c>
      <c r="E287">
        <v>-1.385217E-2</v>
      </c>
      <c r="F287">
        <v>0.10758302</v>
      </c>
      <c r="G287">
        <v>-6.0967569999999999E-2</v>
      </c>
      <c r="H287">
        <v>-4.6857900000000001E-2</v>
      </c>
      <c r="I287">
        <v>-0.17794064000000001</v>
      </c>
      <c r="J287">
        <v>8.3274500000000001E-3</v>
      </c>
      <c r="L287">
        <f t="shared" si="8"/>
        <v>2.9292664801000041E-6</v>
      </c>
      <c r="M287">
        <f t="shared" si="8"/>
        <v>1.47886321365904E-2</v>
      </c>
      <c r="N287">
        <f t="shared" si="8"/>
        <v>5.4778934401000029E-6</v>
      </c>
      <c r="O287">
        <f t="shared" si="8"/>
        <v>1.0893782128328997E-3</v>
      </c>
      <c r="P287">
        <f t="shared" si="8"/>
        <v>8.1523760419795602E-2</v>
      </c>
      <c r="Q287">
        <f t="shared" si="8"/>
        <v>4.8017997968003998E-3</v>
      </c>
    </row>
    <row r="288" spans="1:17" x14ac:dyDescent="0.2">
      <c r="A288">
        <v>289</v>
      </c>
      <c r="B288">
        <v>1.11869E-2</v>
      </c>
      <c r="C288">
        <v>-4.4273590000000002E-2</v>
      </c>
      <c r="D288">
        <v>-3.0476099999999999E-2</v>
      </c>
      <c r="E288">
        <v>-5.168524E-2</v>
      </c>
      <c r="F288">
        <v>8.3332299999999998E-2</v>
      </c>
      <c r="G288">
        <v>-5.4985029999999997E-2</v>
      </c>
      <c r="H288">
        <v>2.2614699999999998E-3</v>
      </c>
      <c r="I288">
        <v>-4.9429439999999998E-2</v>
      </c>
      <c r="J288">
        <v>-1.7337390000000001E-2</v>
      </c>
      <c r="L288">
        <f t="shared" si="8"/>
        <v>3.9529059881795994E-3</v>
      </c>
      <c r="M288">
        <f t="shared" si="8"/>
        <v>1.6283263162692099E-2</v>
      </c>
      <c r="N288">
        <f t="shared" si="8"/>
        <v>6.0068764974489995E-4</v>
      </c>
      <c r="O288">
        <f t="shared" si="8"/>
        <v>2.9102475198241004E-3</v>
      </c>
      <c r="P288">
        <f t="shared" si="8"/>
        <v>1.7625679607827596E-2</v>
      </c>
      <c r="Q288">
        <f t="shared" si="8"/>
        <v>1.4173447975695996E-3</v>
      </c>
    </row>
    <row r="289" spans="1:17" x14ac:dyDescent="0.2">
      <c r="A289">
        <v>290</v>
      </c>
      <c r="B289">
        <v>-1.7811799999999999E-2</v>
      </c>
      <c r="C289">
        <v>-7.1897530000000001E-2</v>
      </c>
      <c r="D289">
        <v>-2.0049069999999999E-2</v>
      </c>
      <c r="E289">
        <v>-2.1452699999999999E-3</v>
      </c>
      <c r="F289">
        <v>-3.1373449999999997E-2</v>
      </c>
      <c r="G289">
        <v>-1.9361670000000001E-2</v>
      </c>
      <c r="H289">
        <v>1.443154E-2</v>
      </c>
      <c r="I289">
        <v>0.10644388</v>
      </c>
      <c r="J289">
        <v>0.11316925</v>
      </c>
      <c r="L289">
        <f t="shared" si="8"/>
        <v>2.4544016224089995E-4</v>
      </c>
      <c r="M289">
        <f t="shared" si="8"/>
        <v>1.6422010598464002E-3</v>
      </c>
      <c r="N289">
        <f t="shared" si="8"/>
        <v>4.7251875999999688E-7</v>
      </c>
      <c r="O289">
        <f t="shared" si="8"/>
        <v>2.7479062977610005E-4</v>
      </c>
      <c r="P289">
        <f t="shared" si="8"/>
        <v>1.8993616448328903E-2</v>
      </c>
      <c r="Q289">
        <f t="shared" si="8"/>
        <v>1.7564444756046398E-2</v>
      </c>
    </row>
    <row r="290" spans="1:17" x14ac:dyDescent="0.2">
      <c r="A290">
        <v>291</v>
      </c>
      <c r="B290">
        <v>-1.9975099999999999E-2</v>
      </c>
      <c r="C290">
        <v>9.0526759999999998E-2</v>
      </c>
      <c r="D290">
        <v>-3.195506E-2</v>
      </c>
      <c r="E290">
        <v>7.46753E-3</v>
      </c>
      <c r="F290">
        <v>-3.7660920000000001E-2</v>
      </c>
      <c r="G290">
        <v>8.8290399999999998E-3</v>
      </c>
      <c r="H290">
        <v>-1.2541170000000001E-2</v>
      </c>
      <c r="I290">
        <v>-0.19119430000000001</v>
      </c>
      <c r="J290">
        <v>-2.1205740000000001E-2</v>
      </c>
      <c r="L290">
        <f t="shared" si="8"/>
        <v>7.5309794131689996E-4</v>
      </c>
      <c r="M290">
        <f t="shared" si="8"/>
        <v>1.64320813037824E-2</v>
      </c>
      <c r="N290">
        <f t="shared" si="8"/>
        <v>1.6633428128100002E-3</v>
      </c>
      <c r="O290">
        <f t="shared" si="8"/>
        <v>4.0034807569000003E-4</v>
      </c>
      <c r="P290">
        <f t="shared" si="8"/>
        <v>2.3572498774224401E-2</v>
      </c>
      <c r="Q290">
        <f t="shared" si="8"/>
        <v>9.0208800964840003E-4</v>
      </c>
    </row>
    <row r="291" spans="1:17" x14ac:dyDescent="0.2">
      <c r="A291">
        <v>292</v>
      </c>
      <c r="B291">
        <v>-4.7343E-4</v>
      </c>
      <c r="C291">
        <v>1.9684150000000001E-2</v>
      </c>
      <c r="D291">
        <v>-5.2724529999999999E-2</v>
      </c>
      <c r="E291">
        <v>-2.2271699999999998E-2</v>
      </c>
      <c r="F291">
        <v>-2.9007600000000001E-3</v>
      </c>
      <c r="G291">
        <v>-1.772408E-2</v>
      </c>
      <c r="H291">
        <v>-5.5595400000000003E-2</v>
      </c>
      <c r="I291">
        <v>0.10666109999999999</v>
      </c>
      <c r="J291">
        <v>-6.3352690000000003E-2</v>
      </c>
      <c r="L291">
        <f t="shared" si="8"/>
        <v>4.751645749928999E-4</v>
      </c>
      <c r="M291">
        <f t="shared" si="8"/>
        <v>5.1007815970810001E-4</v>
      </c>
      <c r="N291">
        <f t="shared" si="8"/>
        <v>1.2250315002025002E-3</v>
      </c>
      <c r="O291">
        <f t="shared" si="8"/>
        <v>1.1104689816900002E-3</v>
      </c>
      <c r="P291">
        <f t="shared" si="8"/>
        <v>1.2003801166659599E-2</v>
      </c>
      <c r="Q291">
        <f t="shared" si="8"/>
        <v>2.0819700505321E-3</v>
      </c>
    </row>
    <row r="292" spans="1:17" x14ac:dyDescent="0.2">
      <c r="A292">
        <v>293</v>
      </c>
      <c r="B292">
        <v>-2.6734200000000001E-3</v>
      </c>
      <c r="C292">
        <v>-2.0915360000000001E-2</v>
      </c>
      <c r="D292">
        <v>-5.5711629999999998E-2</v>
      </c>
      <c r="E292">
        <v>-2.9543670000000001E-2</v>
      </c>
      <c r="F292">
        <v>-0.10290149</v>
      </c>
      <c r="G292">
        <v>-2.2202570000000001E-2</v>
      </c>
      <c r="H292">
        <v>1.95122E-2</v>
      </c>
      <c r="I292">
        <v>5.9827350000000001E-2</v>
      </c>
      <c r="J292">
        <v>2.114475E-2</v>
      </c>
      <c r="L292">
        <f t="shared" si="8"/>
        <v>7.2201033506250013E-4</v>
      </c>
      <c r="M292">
        <f t="shared" si="8"/>
        <v>6.7217255123768983E-3</v>
      </c>
      <c r="N292">
        <f t="shared" si="8"/>
        <v>1.1228571020835995E-3</v>
      </c>
      <c r="O292">
        <f t="shared" si="8"/>
        <v>2.4064783814569E-3</v>
      </c>
      <c r="P292">
        <f t="shared" si="8"/>
        <v>2.6480675367745597E-2</v>
      </c>
      <c r="Q292">
        <f t="shared" si="8"/>
        <v>1.8789901511824002E-3</v>
      </c>
    </row>
    <row r="293" spans="1:17" x14ac:dyDescent="0.2">
      <c r="A293">
        <v>294</v>
      </c>
      <c r="B293">
        <v>3.0337909999999999E-2</v>
      </c>
      <c r="C293">
        <v>5.692622E-2</v>
      </c>
      <c r="D293">
        <v>-3.3505599999999998E-3</v>
      </c>
      <c r="E293">
        <v>-2.8342200000000001E-3</v>
      </c>
      <c r="F293">
        <v>6.5676200000000004E-2</v>
      </c>
      <c r="G293">
        <v>-7.048459E-2</v>
      </c>
      <c r="H293">
        <v>-1.072763E-2</v>
      </c>
      <c r="I293">
        <v>8.7695980000000007E-2</v>
      </c>
      <c r="J293">
        <v>-6.9949300000000006E-2</v>
      </c>
      <c r="L293">
        <f t="shared" si="8"/>
        <v>1.1003902087369001E-3</v>
      </c>
      <c r="M293">
        <f t="shared" si="8"/>
        <v>7.6562150000400071E-5</v>
      </c>
      <c r="N293">
        <f t="shared" si="8"/>
        <v>4.5069779840408997E-3</v>
      </c>
      <c r="O293">
        <f t="shared" si="8"/>
        <v>6.2305921428100006E-5</v>
      </c>
      <c r="P293">
        <f t="shared" si="8"/>
        <v>4.8487071124840011E-4</v>
      </c>
      <c r="Q293">
        <f t="shared" si="8"/>
        <v>2.8653538409999341E-7</v>
      </c>
    </row>
    <row r="294" spans="1:17" x14ac:dyDescent="0.2">
      <c r="A294">
        <v>295</v>
      </c>
      <c r="B294">
        <v>-4.7110890000000002E-2</v>
      </c>
      <c r="C294">
        <v>-3.8289950000000003E-2</v>
      </c>
      <c r="D294">
        <v>-2.99905E-2</v>
      </c>
      <c r="E294">
        <v>-3.4010079999999998E-2</v>
      </c>
      <c r="F294">
        <v>-0.12780654</v>
      </c>
      <c r="G294">
        <v>-4.3360200000000003E-3</v>
      </c>
      <c r="H294">
        <v>6.9834599999999997E-2</v>
      </c>
      <c r="I294">
        <v>0.25695567000000002</v>
      </c>
      <c r="J294">
        <v>-0.11954198000000001</v>
      </c>
      <c r="L294">
        <f t="shared" si="8"/>
        <v>1.7163122265610012E-4</v>
      </c>
      <c r="M294">
        <f t="shared" si="8"/>
        <v>8.0132198852280994E-3</v>
      </c>
      <c r="N294">
        <f t="shared" si="8"/>
        <v>6.5815234407040006E-4</v>
      </c>
      <c r="O294">
        <f t="shared" si="8"/>
        <v>1.0783717564302398E-2</v>
      </c>
      <c r="P294">
        <f t="shared" si="8"/>
        <v>0.14804195824408409</v>
      </c>
      <c r="Q294">
        <f t="shared" si="8"/>
        <v>1.3272413219521603E-2</v>
      </c>
    </row>
    <row r="295" spans="1:17" x14ac:dyDescent="0.2">
      <c r="A295">
        <v>296</v>
      </c>
      <c r="B295">
        <v>3.4847889999999999E-2</v>
      </c>
      <c r="C295">
        <v>8.5191020000000006E-2</v>
      </c>
      <c r="D295">
        <v>-1.6711759999999999E-2</v>
      </c>
      <c r="E295">
        <v>3.3063769999999999E-2</v>
      </c>
      <c r="F295">
        <v>0.23479158999999999</v>
      </c>
      <c r="G295">
        <v>4.9134869999999997E-2</v>
      </c>
      <c r="H295">
        <v>4.0029999999999996E-3</v>
      </c>
      <c r="I295">
        <v>-0.24348875</v>
      </c>
      <c r="J295">
        <v>0.10403432</v>
      </c>
      <c r="L295">
        <f t="shared" si="8"/>
        <v>3.1830841744000003E-6</v>
      </c>
      <c r="M295">
        <f t="shared" si="8"/>
        <v>2.2380330544324898E-2</v>
      </c>
      <c r="N295">
        <f t="shared" si="8"/>
        <v>4.3357786823568986E-3</v>
      </c>
      <c r="O295">
        <f t="shared" si="8"/>
        <v>8.4452835299289998E-4</v>
      </c>
      <c r="P295">
        <f t="shared" si="8"/>
        <v>0.22875208363051558</v>
      </c>
      <c r="Q295">
        <f t="shared" si="8"/>
        <v>3.0139496103025001E-3</v>
      </c>
    </row>
    <row r="296" spans="1:17" x14ac:dyDescent="0.2">
      <c r="A296">
        <v>297</v>
      </c>
      <c r="B296">
        <v>3.46802E-3</v>
      </c>
      <c r="C296">
        <v>6.9780900000000007E-2</v>
      </c>
      <c r="D296">
        <v>-2.7318599999999998E-2</v>
      </c>
      <c r="E296">
        <v>-2.514081E-2</v>
      </c>
      <c r="F296">
        <v>-5.4909649999999997E-2</v>
      </c>
      <c r="G296">
        <v>4.7907799999999997E-3</v>
      </c>
      <c r="H296">
        <v>5.5430489999999999E-2</v>
      </c>
      <c r="I296">
        <v>0.29948420999999997</v>
      </c>
      <c r="J296">
        <v>3.8924019999999997E-2</v>
      </c>
      <c r="L296">
        <f t="shared" si="8"/>
        <v>8.184651539688999E-4</v>
      </c>
      <c r="M296">
        <f t="shared" si="8"/>
        <v>1.5547733259302502E-2</v>
      </c>
      <c r="N296">
        <f t="shared" si="8"/>
        <v>1.0310122839844E-3</v>
      </c>
      <c r="O296">
        <f t="shared" si="8"/>
        <v>6.4917343836899998E-3</v>
      </c>
      <c r="P296">
        <f t="shared" si="8"/>
        <v>0.12559500800569956</v>
      </c>
      <c r="Q296">
        <f t="shared" si="8"/>
        <v>1.1650780728975996E-3</v>
      </c>
    </row>
    <row r="297" spans="1:17" x14ac:dyDescent="0.2">
      <c r="A297">
        <v>298</v>
      </c>
      <c r="B297">
        <v>-1.154065E-2</v>
      </c>
      <c r="C297">
        <v>3.1090650000000001E-2</v>
      </c>
      <c r="D297">
        <v>-1.0688029999999999E-2</v>
      </c>
      <c r="E297">
        <v>-3.8556399999999998E-2</v>
      </c>
      <c r="F297">
        <v>-4.8957499999999999E-3</v>
      </c>
      <c r="G297">
        <v>1.6721050000000001E-2</v>
      </c>
      <c r="H297">
        <v>2.3444949999999999E-2</v>
      </c>
      <c r="I297">
        <v>4.5683029999999999E-2</v>
      </c>
      <c r="J297">
        <v>3.3353670000000002E-2</v>
      </c>
      <c r="L297">
        <f t="shared" si="8"/>
        <v>7.2985074806249984E-4</v>
      </c>
      <c r="M297">
        <f t="shared" si="8"/>
        <v>1.2950209849600001E-3</v>
      </c>
      <c r="N297">
        <f t="shared" si="8"/>
        <v>7.5125766644640009E-4</v>
      </c>
      <c r="O297">
        <f t="shared" si="8"/>
        <v>3.8441674018224996E-3</v>
      </c>
      <c r="P297">
        <f t="shared" si="8"/>
        <v>2.5582129862883997E-3</v>
      </c>
      <c r="Q297">
        <f t="shared" si="8"/>
        <v>2.7664404806440005E-4</v>
      </c>
    </row>
    <row r="298" spans="1:17" x14ac:dyDescent="0.2">
      <c r="A298">
        <v>299</v>
      </c>
      <c r="B298">
        <v>1.945821E-2</v>
      </c>
      <c r="C298">
        <v>0.15991717999999999</v>
      </c>
      <c r="D298">
        <v>-3.2682799999999998E-2</v>
      </c>
      <c r="E298">
        <v>4.9217700000000003E-2</v>
      </c>
      <c r="F298">
        <v>1.0011757299999999</v>
      </c>
      <c r="G298">
        <v>-1.911096E-2</v>
      </c>
      <c r="H298">
        <v>5.3467279999999999E-2</v>
      </c>
      <c r="I298">
        <v>0.13290295999999999</v>
      </c>
      <c r="J298">
        <v>-5.4343370000000002E-2</v>
      </c>
      <c r="L298">
        <f t="shared" si="8"/>
        <v>8.8562724506010019E-4</v>
      </c>
      <c r="M298">
        <f t="shared" si="8"/>
        <v>0.70771594794810244</v>
      </c>
      <c r="N298">
        <f t="shared" si="8"/>
        <v>1.8419484098559994E-4</v>
      </c>
      <c r="O298">
        <f t="shared" si="8"/>
        <v>1.8058930176399964E-5</v>
      </c>
      <c r="P298">
        <f t="shared" si="8"/>
        <v>0.75389760312347276</v>
      </c>
      <c r="Q298">
        <f t="shared" si="8"/>
        <v>1.2413227144081004E-3</v>
      </c>
    </row>
    <row r="299" spans="1:17" x14ac:dyDescent="0.2">
      <c r="A299">
        <v>300</v>
      </c>
      <c r="B299">
        <v>-8.7108399999999992E-3</v>
      </c>
      <c r="C299">
        <v>-5.2851580000000002E-2</v>
      </c>
      <c r="D299">
        <v>-4.666319E-2</v>
      </c>
      <c r="E299">
        <v>1.3000329999999999E-2</v>
      </c>
      <c r="F299">
        <v>-0.30048361000000001</v>
      </c>
      <c r="G299">
        <v>0.10963725000000001</v>
      </c>
      <c r="H299">
        <v>4.4114069999999998E-2</v>
      </c>
      <c r="I299">
        <v>-0.25793038000000001</v>
      </c>
      <c r="J299">
        <v>4.527109E-2</v>
      </c>
      <c r="L299">
        <f t="shared" si="8"/>
        <v>4.7137490276889994E-4</v>
      </c>
      <c r="M299">
        <f t="shared" si="8"/>
        <v>6.1321622281920903E-2</v>
      </c>
      <c r="N299">
        <f t="shared" si="8"/>
        <v>2.4429827544193605E-2</v>
      </c>
      <c r="O299">
        <f t="shared" si="8"/>
        <v>9.6806481678760005E-4</v>
      </c>
      <c r="P299">
        <f t="shared" si="8"/>
        <v>1.8107773834328998E-3</v>
      </c>
      <c r="Q299">
        <f t="shared" si="8"/>
        <v>4.1430025531456003E-3</v>
      </c>
    </row>
    <row r="300" spans="1:17" x14ac:dyDescent="0.2">
      <c r="A300">
        <v>301</v>
      </c>
      <c r="B300">
        <v>-6.7751399999999998E-3</v>
      </c>
      <c r="C300">
        <v>-2.878437E-2</v>
      </c>
      <c r="D300">
        <v>-2.2107829999999998E-2</v>
      </c>
      <c r="E300">
        <v>-8.9388000000000002E-3</v>
      </c>
      <c r="F300">
        <v>0.10389974</v>
      </c>
      <c r="G300">
        <v>-4.3706189999999999E-2</v>
      </c>
      <c r="H300">
        <v>1.8694229999999999E-2</v>
      </c>
      <c r="I300">
        <v>4.5901020000000001E-2</v>
      </c>
      <c r="J300">
        <v>-4.1647620000000003E-2</v>
      </c>
      <c r="L300">
        <f t="shared" si="8"/>
        <v>4.6814245956000019E-6</v>
      </c>
      <c r="M300">
        <f t="shared" si="8"/>
        <v>1.7605073046492097E-2</v>
      </c>
      <c r="N300">
        <f t="shared" si="8"/>
        <v>4.664891546896E-4</v>
      </c>
      <c r="O300">
        <f t="shared" si="8"/>
        <v>7.6358434698089994E-4</v>
      </c>
      <c r="P300">
        <f t="shared" si="8"/>
        <v>3.3638515216384006E-3</v>
      </c>
      <c r="Q300">
        <f t="shared" si="8"/>
        <v>4.2377104448999821E-6</v>
      </c>
    </row>
    <row r="301" spans="1:17" x14ac:dyDescent="0.2">
      <c r="A301">
        <v>302</v>
      </c>
      <c r="B301">
        <v>1.776689E-2</v>
      </c>
      <c r="C301">
        <v>-1.197763E-2</v>
      </c>
      <c r="D301">
        <v>-2.1560799999999999E-3</v>
      </c>
      <c r="E301">
        <v>-2.0467160000000002E-2</v>
      </c>
      <c r="F301">
        <v>-2.9197130000000002E-2</v>
      </c>
      <c r="G301">
        <v>4.13537E-2</v>
      </c>
      <c r="H301">
        <v>1.3948250000000001E-2</v>
      </c>
      <c r="I301">
        <v>-0.18239039000000001</v>
      </c>
      <c r="J301">
        <v>6.4466350000000006E-2</v>
      </c>
      <c r="L301">
        <f t="shared" si="8"/>
        <v>1.4618425794025005E-3</v>
      </c>
      <c r="M301">
        <f t="shared" si="8"/>
        <v>2.965111802500001E-4</v>
      </c>
      <c r="N301">
        <f t="shared" si="8"/>
        <v>1.8931009556483998E-3</v>
      </c>
      <c r="O301">
        <f t="shared" si="8"/>
        <v>1.1844204454681E-3</v>
      </c>
      <c r="P301">
        <f t="shared" si="8"/>
        <v>2.3468174909427601E-2</v>
      </c>
      <c r="Q301">
        <f t="shared" si="8"/>
        <v>5.3419459002250025E-4</v>
      </c>
    </row>
    <row r="302" spans="1:17" x14ac:dyDescent="0.2">
      <c r="A302">
        <v>303</v>
      </c>
      <c r="B302">
        <v>-2.2530049999999999E-2</v>
      </c>
      <c r="C302">
        <v>-6.1873169999999998E-2</v>
      </c>
      <c r="D302">
        <v>-3.9716840000000003E-2</v>
      </c>
      <c r="E302">
        <v>9.5767200000000004E-3</v>
      </c>
      <c r="F302">
        <v>0.35100395000000001</v>
      </c>
      <c r="G302">
        <v>1.8956699999999999E-3</v>
      </c>
      <c r="H302">
        <v>2.0780630000000001E-2</v>
      </c>
      <c r="I302">
        <v>-8.4629629999999997E-2</v>
      </c>
      <c r="J302">
        <v>3.3439379999999998E-2</v>
      </c>
      <c r="L302">
        <f t="shared" si="8"/>
        <v>1.0308446798329E-3</v>
      </c>
      <c r="M302">
        <f t="shared" si="8"/>
        <v>0.17046751621949438</v>
      </c>
      <c r="N302">
        <f t="shared" si="8"/>
        <v>1.7316009885001004E-3</v>
      </c>
      <c r="O302">
        <f t="shared" si="8"/>
        <v>1.2552759928810003E-4</v>
      </c>
      <c r="P302">
        <f t="shared" si="8"/>
        <v>0.18977661602361642</v>
      </c>
      <c r="Q302">
        <f t="shared" si="8"/>
        <v>9.9500564056409979E-4</v>
      </c>
    </row>
    <row r="303" spans="1:17" x14ac:dyDescent="0.2">
      <c r="A303">
        <v>304</v>
      </c>
      <c r="B303">
        <v>1.414878E-2</v>
      </c>
      <c r="C303">
        <v>-2.809998E-2</v>
      </c>
      <c r="D303">
        <v>-3.7526240000000002E-2</v>
      </c>
      <c r="E303">
        <v>1.5433860000000001E-2</v>
      </c>
      <c r="F303">
        <v>1.04777181</v>
      </c>
      <c r="G303">
        <v>1.184695E-2</v>
      </c>
      <c r="H303">
        <v>6.267085E-2</v>
      </c>
      <c r="I303">
        <v>-0.38242045000000002</v>
      </c>
      <c r="J303">
        <v>3.3465700000000001E-3</v>
      </c>
      <c r="L303">
        <f t="shared" si="8"/>
        <v>1.6514306064000025E-6</v>
      </c>
      <c r="M303">
        <f t="shared" si="8"/>
        <v>1.1575001085178038</v>
      </c>
      <c r="N303">
        <f t="shared" si="8"/>
        <v>2.4377118907761004E-3</v>
      </c>
      <c r="O303">
        <f t="shared" si="8"/>
        <v>2.2313332242600999E-3</v>
      </c>
      <c r="P303">
        <f t="shared" si="8"/>
        <v>2.045449900563908</v>
      </c>
      <c r="Q303">
        <f t="shared" si="8"/>
        <v>7.2256460144400007E-5</v>
      </c>
    </row>
    <row r="304" spans="1:17" x14ac:dyDescent="0.2">
      <c r="A304">
        <v>305</v>
      </c>
      <c r="B304">
        <v>4.1996000000000004E-3</v>
      </c>
      <c r="C304">
        <v>-6.8068069999999994E-2</v>
      </c>
      <c r="D304">
        <v>5.1138800000000003E-3</v>
      </c>
      <c r="E304">
        <v>-5.03609E-3</v>
      </c>
      <c r="F304">
        <v>0.44600402</v>
      </c>
      <c r="G304">
        <v>-1.0482119999999999E-2</v>
      </c>
      <c r="H304">
        <v>3.8349979999999999E-2</v>
      </c>
      <c r="I304">
        <v>0.21653743</v>
      </c>
      <c r="J304">
        <v>-2.5761949999999999E-2</v>
      </c>
      <c r="L304">
        <f t="shared" si="8"/>
        <v>8.529796977610002E-5</v>
      </c>
      <c r="M304">
        <f t="shared" si="8"/>
        <v>0.26427011371696807</v>
      </c>
      <c r="N304">
        <f t="shared" si="8"/>
        <v>2.4323521599999996E-4</v>
      </c>
      <c r="O304">
        <f t="shared" si="8"/>
        <v>1.8823510700449E-3</v>
      </c>
      <c r="P304">
        <f t="shared" si="8"/>
        <v>5.2654915926228098E-2</v>
      </c>
      <c r="Q304">
        <f t="shared" si="8"/>
        <v>2.3347320482889998E-4</v>
      </c>
    </row>
    <row r="305" spans="1:17" x14ac:dyDescent="0.2">
      <c r="A305">
        <v>306</v>
      </c>
      <c r="B305">
        <v>6.9289999999999998E-4</v>
      </c>
      <c r="C305">
        <v>9.8798869999999997E-2</v>
      </c>
      <c r="D305">
        <v>-6.8851599999999999E-2</v>
      </c>
      <c r="E305">
        <v>-3.73231E-3</v>
      </c>
      <c r="F305">
        <v>0.22172125000000001</v>
      </c>
      <c r="G305">
        <v>-4.9534450000000001E-2</v>
      </c>
      <c r="H305">
        <v>-0.11524417000000001</v>
      </c>
      <c r="I305">
        <v>-0.26641787</v>
      </c>
      <c r="J305">
        <v>1.3495E-4</v>
      </c>
      <c r="L305">
        <f t="shared" si="8"/>
        <v>1.9582483544099997E-5</v>
      </c>
      <c r="M305">
        <f t="shared" si="8"/>
        <v>1.5109911504864402E-2</v>
      </c>
      <c r="N305">
        <f t="shared" si="8"/>
        <v>3.7315228412249991E-4</v>
      </c>
      <c r="O305">
        <f t="shared" si="8"/>
        <v>1.2434894920659601E-2</v>
      </c>
      <c r="P305">
        <f t="shared" si="8"/>
        <v>0.23827980047437444</v>
      </c>
      <c r="Q305">
        <f t="shared" si="8"/>
        <v>2.4670492963600001E-3</v>
      </c>
    </row>
    <row r="306" spans="1:17" x14ac:dyDescent="0.2">
      <c r="A306">
        <v>307</v>
      </c>
      <c r="B306">
        <v>-7.5560100000000002E-3</v>
      </c>
      <c r="C306">
        <v>-9.0710869999999999E-2</v>
      </c>
      <c r="D306">
        <v>-2.0358310000000001E-2</v>
      </c>
      <c r="E306">
        <v>-3.5368600000000002E-3</v>
      </c>
      <c r="F306">
        <v>0.34657027000000001</v>
      </c>
      <c r="G306">
        <v>-4.8168899999999999E-3</v>
      </c>
      <c r="H306">
        <v>1.481652E-2</v>
      </c>
      <c r="I306">
        <v>-0.25568324999999997</v>
      </c>
      <c r="J306">
        <v>4.2497689999999998E-2</v>
      </c>
      <c r="L306">
        <f t="shared" si="8"/>
        <v>1.6153566722499999E-5</v>
      </c>
      <c r="M306">
        <f t="shared" si="8"/>
        <v>0.1912147953996996</v>
      </c>
      <c r="N306">
        <f t="shared" si="8"/>
        <v>2.4153573561640001E-4</v>
      </c>
      <c r="O306">
        <f t="shared" si="8"/>
        <v>3.3684655742439995E-4</v>
      </c>
      <c r="P306">
        <f t="shared" si="8"/>
        <v>0.36270930235239041</v>
      </c>
      <c r="Q306">
        <f t="shared" si="8"/>
        <v>2.2386694805763994E-3</v>
      </c>
    </row>
    <row r="307" spans="1:17" x14ac:dyDescent="0.2">
      <c r="A307">
        <v>308</v>
      </c>
      <c r="B307">
        <v>-1.1268199999999999E-3</v>
      </c>
      <c r="C307">
        <v>-2.3406239999999998E-2</v>
      </c>
      <c r="D307">
        <v>-1.226849E-2</v>
      </c>
      <c r="E307">
        <v>-9.9848699999999999E-3</v>
      </c>
      <c r="F307">
        <v>0.41832625000000001</v>
      </c>
      <c r="G307">
        <v>-6.6267939999999997E-2</v>
      </c>
      <c r="H307">
        <v>-8.7781999999999997E-4</v>
      </c>
      <c r="I307">
        <v>-0.15978966</v>
      </c>
      <c r="J307">
        <v>2.7928439999999999E-2</v>
      </c>
      <c r="L307">
        <f t="shared" si="8"/>
        <v>7.8465049802499989E-5</v>
      </c>
      <c r="M307">
        <f t="shared" si="8"/>
        <v>0.19512759272160013</v>
      </c>
      <c r="N307">
        <f t="shared" si="8"/>
        <v>2.9159406003024997E-3</v>
      </c>
      <c r="O307">
        <f t="shared" si="8"/>
        <v>8.2938359702500002E-5</v>
      </c>
      <c r="P307">
        <f t="shared" si="8"/>
        <v>0.33421800539512803</v>
      </c>
      <c r="Q307">
        <f t="shared" si="8"/>
        <v>8.8729580051043998E-3</v>
      </c>
    </row>
    <row r="308" spans="1:17" x14ac:dyDescent="0.2">
      <c r="A308">
        <v>309</v>
      </c>
      <c r="B308">
        <v>2.6103300000000001E-3</v>
      </c>
      <c r="C308">
        <v>7.0862099999999997E-2</v>
      </c>
      <c r="D308">
        <v>-4.3693660000000002E-2</v>
      </c>
      <c r="E308">
        <v>-8.7800299999999994E-3</v>
      </c>
      <c r="F308">
        <v>0.17922191000000001</v>
      </c>
      <c r="G308">
        <v>3.0086950000000001E-2</v>
      </c>
      <c r="H308">
        <v>-5.5984700000000004E-3</v>
      </c>
      <c r="I308">
        <v>-0.33861502999999998</v>
      </c>
      <c r="J308">
        <v>0.10028774</v>
      </c>
      <c r="L308">
        <f t="shared" si="8"/>
        <v>1.2974030092959997E-4</v>
      </c>
      <c r="M308">
        <f t="shared" si="8"/>
        <v>1.1741848423236103E-2</v>
      </c>
      <c r="N308">
        <f t="shared" si="8"/>
        <v>5.4435784119720998E-3</v>
      </c>
      <c r="O308">
        <f t="shared" si="8"/>
        <v>1.0122324033599995E-5</v>
      </c>
      <c r="P308">
        <f t="shared" si="8"/>
        <v>0.26815509642856361</v>
      </c>
      <c r="Q308">
        <f t="shared" si="8"/>
        <v>4.9281509166240996E-3</v>
      </c>
    </row>
    <row r="309" spans="1:17" x14ac:dyDescent="0.2">
      <c r="A309">
        <v>310</v>
      </c>
      <c r="B309">
        <v>5.1008700000000004E-3</v>
      </c>
      <c r="C309">
        <v>1.709279E-2</v>
      </c>
      <c r="D309">
        <v>-2.2688349999999999E-2</v>
      </c>
      <c r="E309">
        <v>3.2966710000000003E-2</v>
      </c>
      <c r="F309">
        <v>0.43028564000000002</v>
      </c>
      <c r="G309">
        <v>1.276122E-2</v>
      </c>
      <c r="H309">
        <v>6.5125699999999996E-3</v>
      </c>
      <c r="I309">
        <v>0.12905747000000001</v>
      </c>
      <c r="J309">
        <v>-1.1717679999999999E-2</v>
      </c>
      <c r="L309">
        <f t="shared" si="8"/>
        <v>7.7650503890560013E-4</v>
      </c>
      <c r="M309">
        <f t="shared" si="8"/>
        <v>0.1707283312911225</v>
      </c>
      <c r="N309">
        <f t="shared" si="8"/>
        <v>1.2566720131848999E-3</v>
      </c>
      <c r="O309">
        <f t="shared" si="8"/>
        <v>6.9982152313960021E-4</v>
      </c>
      <c r="P309">
        <f t="shared" si="8"/>
        <v>9.0738410401548911E-2</v>
      </c>
      <c r="Q309">
        <f t="shared" si="8"/>
        <v>5.9921654520999994E-4</v>
      </c>
    </row>
    <row r="310" spans="1:17" x14ac:dyDescent="0.2">
      <c r="A310">
        <v>311</v>
      </c>
      <c r="B310">
        <v>1.69347E-2</v>
      </c>
      <c r="C310">
        <v>8.7493119999999994E-2</v>
      </c>
      <c r="D310">
        <v>1.8426069999999999E-2</v>
      </c>
      <c r="E310">
        <v>-9.0678500000000006E-3</v>
      </c>
      <c r="F310">
        <v>0.36879493000000002</v>
      </c>
      <c r="G310">
        <v>2.576415E-2</v>
      </c>
      <c r="H310">
        <v>-4.0297689999999997E-2</v>
      </c>
      <c r="I310">
        <v>0.1149245</v>
      </c>
      <c r="J310">
        <v>-2.12553E-3</v>
      </c>
      <c r="L310">
        <f t="shared" si="8"/>
        <v>6.7613260650249999E-4</v>
      </c>
      <c r="M310">
        <f t="shared" si="8"/>
        <v>7.9130708309276127E-2</v>
      </c>
      <c r="N310">
        <f t="shared" si="8"/>
        <v>5.3847418086400001E-5</v>
      </c>
      <c r="O310">
        <f t="shared" si="8"/>
        <v>9.7530290642559967E-4</v>
      </c>
      <c r="P310">
        <f t="shared" si="8"/>
        <v>6.4450195228384924E-2</v>
      </c>
      <c r="Q310">
        <f t="shared" si="8"/>
        <v>7.778342505024E-4</v>
      </c>
    </row>
    <row r="311" spans="1:17" x14ac:dyDescent="0.2">
      <c r="A311">
        <v>312</v>
      </c>
      <c r="B311">
        <v>-3.3953999999999999E-4</v>
      </c>
      <c r="C311">
        <v>-7.1148539999999996E-2</v>
      </c>
      <c r="D311">
        <v>1.2729900000000001E-2</v>
      </c>
      <c r="E311">
        <v>-1.9275319999999999E-2</v>
      </c>
      <c r="F311">
        <v>0.29353671999999997</v>
      </c>
      <c r="G311">
        <v>-5.0324189999999998E-2</v>
      </c>
      <c r="H311">
        <v>7.5426240000000006E-2</v>
      </c>
      <c r="I311">
        <v>0.61732070000000006</v>
      </c>
      <c r="J311">
        <v>-0.10822291000000001</v>
      </c>
      <c r="L311">
        <f t="shared" si="8"/>
        <v>3.5856376420839996E-4</v>
      </c>
      <c r="M311">
        <f t="shared" si="8"/>
        <v>0.13299533886126758</v>
      </c>
      <c r="N311">
        <f t="shared" si="8"/>
        <v>3.9758182657280991E-3</v>
      </c>
      <c r="O311">
        <f t="shared" si="8"/>
        <v>8.9683854664336007E-3</v>
      </c>
      <c r="P311">
        <f t="shared" si="8"/>
        <v>0.10483606570464045</v>
      </c>
      <c r="Q311">
        <f t="shared" si="8"/>
        <v>3.3522617776384008E-3</v>
      </c>
    </row>
    <row r="312" spans="1:17" x14ac:dyDescent="0.2">
      <c r="A312">
        <v>313</v>
      </c>
      <c r="B312">
        <v>-7.2353000000000001E-3</v>
      </c>
      <c r="C312">
        <v>-5.6050929999999999E-2</v>
      </c>
      <c r="D312">
        <v>-1.54263E-2</v>
      </c>
      <c r="E312">
        <v>1.521728E-2</v>
      </c>
      <c r="F312">
        <v>0.29636000000000001</v>
      </c>
      <c r="G312">
        <v>2.1099090000000001E-2</v>
      </c>
      <c r="H312">
        <v>-6.8275589999999997E-2</v>
      </c>
      <c r="I312">
        <v>-3.5097389999999999E-2</v>
      </c>
      <c r="J312">
        <v>7.4428960000000002E-2</v>
      </c>
      <c r="L312">
        <f t="shared" si="8"/>
        <v>5.0411834865639999E-4</v>
      </c>
      <c r="M312">
        <f t="shared" si="8"/>
        <v>0.12419346358346491</v>
      </c>
      <c r="N312">
        <f t="shared" si="8"/>
        <v>1.3341041146521003E-3</v>
      </c>
      <c r="O312">
        <f t="shared" si="8"/>
        <v>6.9710593408368994E-3</v>
      </c>
      <c r="P312">
        <f t="shared" si="8"/>
        <v>0.10986400138561211</v>
      </c>
      <c r="Q312">
        <f t="shared" si="8"/>
        <v>2.8440750342169003E-3</v>
      </c>
    </row>
    <row r="313" spans="1:17" x14ac:dyDescent="0.2">
      <c r="A313">
        <v>314</v>
      </c>
      <c r="B313">
        <v>-1.7825669999999998E-2</v>
      </c>
      <c r="C313">
        <v>5.126609E-2</v>
      </c>
      <c r="D313">
        <v>1.8035559999999999E-2</v>
      </c>
      <c r="E313">
        <v>-3.7994470000000002E-2</v>
      </c>
      <c r="F313">
        <v>0.12299994</v>
      </c>
      <c r="G313">
        <v>-8.3520469999999999E-2</v>
      </c>
      <c r="H313">
        <v>-2.582402E-2</v>
      </c>
      <c r="I313">
        <v>-0.18904720999999999</v>
      </c>
      <c r="J313">
        <v>6.5390050000000005E-2</v>
      </c>
      <c r="L313">
        <f t="shared" si="8"/>
        <v>4.0678049344000016E-4</v>
      </c>
      <c r="M313">
        <f t="shared" si="8"/>
        <v>5.1457452358225006E-3</v>
      </c>
      <c r="N313">
        <f t="shared" si="8"/>
        <v>1.0313627229360899E-2</v>
      </c>
      <c r="O313">
        <f t="shared" ref="O313:Q376" si="9">(H313-E313)^2</f>
        <v>1.4811985320250007E-4</v>
      </c>
      <c r="P313">
        <f t="shared" si="9"/>
        <v>9.7373423823122501E-2</v>
      </c>
      <c r="Q313">
        <f t="shared" si="9"/>
        <v>2.2174342966670396E-2</v>
      </c>
    </row>
    <row r="314" spans="1:17" x14ac:dyDescent="0.2">
      <c r="A314">
        <v>315</v>
      </c>
      <c r="B314">
        <v>-2.655677E-2</v>
      </c>
      <c r="C314">
        <v>5.920864E-2</v>
      </c>
      <c r="D314">
        <v>-2.6763390000000001E-2</v>
      </c>
      <c r="E314">
        <v>2.5090709999999999E-2</v>
      </c>
      <c r="F314">
        <v>0.22734563999999999</v>
      </c>
      <c r="G314">
        <v>-6.6157E-4</v>
      </c>
      <c r="H314">
        <v>2.3099499999999999E-2</v>
      </c>
      <c r="I314">
        <v>0.17007240000000001</v>
      </c>
      <c r="J314">
        <v>5.6147080000000002E-2</v>
      </c>
      <c r="L314">
        <f t="shared" ref="L314:Q377" si="10">(E314-B314)^2</f>
        <v>2.6674621903503997E-3</v>
      </c>
      <c r="M314">
        <f t="shared" si="10"/>
        <v>2.8270050768999994E-2</v>
      </c>
      <c r="N314">
        <f t="shared" si="10"/>
        <v>6.8130500731240003E-4</v>
      </c>
      <c r="O314">
        <f t="shared" si="9"/>
        <v>3.9649172641000006E-6</v>
      </c>
      <c r="P314">
        <f t="shared" si="9"/>
        <v>3.2802240200975972E-3</v>
      </c>
      <c r="Q314">
        <f t="shared" si="9"/>
        <v>3.2272227148225003E-3</v>
      </c>
    </row>
    <row r="315" spans="1:17" x14ac:dyDescent="0.2">
      <c r="A315">
        <v>316</v>
      </c>
      <c r="B315">
        <v>-3.387184E-2</v>
      </c>
      <c r="C315">
        <v>7.6922439999999995E-2</v>
      </c>
      <c r="D315">
        <v>-3.8171650000000001E-2</v>
      </c>
      <c r="E315">
        <v>5.1114359999999998E-2</v>
      </c>
      <c r="F315">
        <v>1.1747713099999999</v>
      </c>
      <c r="G315">
        <v>-3.6127310000000003E-2</v>
      </c>
      <c r="H315">
        <v>4.3994150000000003E-2</v>
      </c>
      <c r="I315">
        <v>-0.21650584</v>
      </c>
      <c r="J315">
        <v>6.7582149999999994E-2</v>
      </c>
      <c r="L315">
        <f t="shared" si="10"/>
        <v>7.2226541904399999E-3</v>
      </c>
      <c r="M315">
        <f t="shared" si="10"/>
        <v>1.2052721413602769</v>
      </c>
      <c r="N315">
        <f t="shared" si="10"/>
        <v>4.1793260355999946E-6</v>
      </c>
      <c r="O315">
        <f t="shared" si="9"/>
        <v>5.0697390444099929E-5</v>
      </c>
      <c r="P315">
        <f t="shared" si="9"/>
        <v>1.9356521081121221</v>
      </c>
      <c r="Q315">
        <f t="shared" si="9"/>
        <v>1.0755652093491601E-2</v>
      </c>
    </row>
    <row r="316" spans="1:17" x14ac:dyDescent="0.2">
      <c r="A316">
        <v>317</v>
      </c>
      <c r="B316">
        <v>2.4147660000000001E-2</v>
      </c>
      <c r="C316">
        <v>2.2546090000000001E-2</v>
      </c>
      <c r="D316">
        <v>-2.7122210000000001E-2</v>
      </c>
      <c r="E316">
        <v>-5.0195900000000002E-2</v>
      </c>
      <c r="F316">
        <v>-0.14927609</v>
      </c>
      <c r="G316">
        <v>-1.73654E-3</v>
      </c>
      <c r="H316">
        <v>-4.598344E-2</v>
      </c>
      <c r="I316">
        <v>9.6737950000000003E-2</v>
      </c>
      <c r="J316">
        <v>6.9002000000000004E-3</v>
      </c>
      <c r="L316">
        <f t="shared" si="10"/>
        <v>5.5269649134736002E-3</v>
      </c>
      <c r="M316">
        <f t="shared" si="10"/>
        <v>2.9522861539952396E-2</v>
      </c>
      <c r="N316">
        <f t="shared" si="10"/>
        <v>6.4443224134889997E-4</v>
      </c>
      <c r="O316">
        <f t="shared" si="9"/>
        <v>1.7744819251600009E-5</v>
      </c>
      <c r="P316">
        <f t="shared" si="9"/>
        <v>6.0522907877121591E-2</v>
      </c>
      <c r="Q316">
        <f t="shared" si="9"/>
        <v>7.4593277827600006E-5</v>
      </c>
    </row>
    <row r="317" spans="1:17" x14ac:dyDescent="0.2">
      <c r="A317">
        <v>318</v>
      </c>
      <c r="B317">
        <v>-2.521932E-2</v>
      </c>
      <c r="C317">
        <v>-7.0091470000000003E-2</v>
      </c>
      <c r="D317">
        <v>-4.5392549999999997E-2</v>
      </c>
      <c r="E317">
        <v>2.552281E-2</v>
      </c>
      <c r="F317">
        <v>1.01679495</v>
      </c>
      <c r="G317">
        <v>-4.4421E-3</v>
      </c>
      <c r="H317">
        <v>-4.3601500000000001E-3</v>
      </c>
      <c r="I317">
        <v>4.0081930000000002E-2</v>
      </c>
      <c r="J317">
        <v>3.3604559999999999E-2</v>
      </c>
      <c r="L317">
        <f t="shared" si="10"/>
        <v>2.5747637569368998E-3</v>
      </c>
      <c r="M317">
        <f t="shared" si="10"/>
        <v>1.1813220899804162</v>
      </c>
      <c r="N317">
        <f t="shared" si="10"/>
        <v>1.6769393552024999E-3</v>
      </c>
      <c r="O317">
        <f t="shared" si="9"/>
        <v>8.9299129836159996E-4</v>
      </c>
      <c r="P317">
        <f t="shared" si="9"/>
        <v>0.95396832343752025</v>
      </c>
      <c r="Q317">
        <f t="shared" si="9"/>
        <v>1.4475483371555998E-3</v>
      </c>
    </row>
    <row r="318" spans="1:17" x14ac:dyDescent="0.2">
      <c r="A318">
        <v>319</v>
      </c>
      <c r="B318">
        <v>2.3925689999999999E-2</v>
      </c>
      <c r="C318">
        <v>8.5382949999999999E-2</v>
      </c>
      <c r="D318">
        <v>-4.721906E-2</v>
      </c>
      <c r="E318">
        <v>2.7727450000000001E-2</v>
      </c>
      <c r="F318">
        <v>0.14392379999999999</v>
      </c>
      <c r="G318">
        <v>-1.305663E-2</v>
      </c>
      <c r="H318">
        <v>1.7529690000000001E-2</v>
      </c>
      <c r="I318">
        <v>-0.11858791</v>
      </c>
      <c r="J318">
        <v>4.2642050000000001E-2</v>
      </c>
      <c r="L318">
        <f t="shared" si="10"/>
        <v>1.4453379097600009E-5</v>
      </c>
      <c r="M318">
        <f t="shared" si="10"/>
        <v>3.4270311187224989E-3</v>
      </c>
      <c r="N318">
        <f t="shared" si="10"/>
        <v>1.1670716235049E-3</v>
      </c>
      <c r="O318">
        <f t="shared" si="9"/>
        <v>1.0399430901760001E-4</v>
      </c>
      <c r="P318">
        <f t="shared" si="9"/>
        <v>6.8912397887124111E-2</v>
      </c>
      <c r="Q318">
        <f t="shared" si="9"/>
        <v>3.1023429537423998E-3</v>
      </c>
    </row>
    <row r="319" spans="1:17" x14ac:dyDescent="0.2">
      <c r="A319">
        <v>320</v>
      </c>
      <c r="B319">
        <v>3.5125799999999999E-2</v>
      </c>
      <c r="C319">
        <v>0.17393248</v>
      </c>
      <c r="D319">
        <v>-6.3742930000000003E-2</v>
      </c>
      <c r="E319">
        <v>6.16988E-3</v>
      </c>
      <c r="F319">
        <v>0.25067229000000002</v>
      </c>
      <c r="G319">
        <v>-4.2561700000000001E-2</v>
      </c>
      <c r="H319">
        <v>3.8518799999999998E-3</v>
      </c>
      <c r="I319">
        <v>5.34455E-3</v>
      </c>
      <c r="J319">
        <v>0.11315052</v>
      </c>
      <c r="L319">
        <f t="shared" si="10"/>
        <v>8.3844530304639999E-4</v>
      </c>
      <c r="M319">
        <f t="shared" si="10"/>
        <v>5.8889984388361032E-3</v>
      </c>
      <c r="N319">
        <f t="shared" si="10"/>
        <v>4.4864450431290008E-4</v>
      </c>
      <c r="O319">
        <f t="shared" si="9"/>
        <v>5.3731240000000009E-6</v>
      </c>
      <c r="P319">
        <f t="shared" si="9"/>
        <v>6.0185700013507606E-2</v>
      </c>
      <c r="Q319">
        <f t="shared" si="9"/>
        <v>2.4246295457328405E-2</v>
      </c>
    </row>
    <row r="320" spans="1:17" x14ac:dyDescent="0.2">
      <c r="A320">
        <v>321</v>
      </c>
      <c r="B320">
        <v>2.5972200000000001E-2</v>
      </c>
      <c r="C320">
        <v>-3.1390389999999997E-2</v>
      </c>
      <c r="D320">
        <v>-4.2730499999999996E-3</v>
      </c>
      <c r="E320">
        <v>3.6188919999999999E-2</v>
      </c>
      <c r="F320">
        <v>-6.2379850000000001E-2</v>
      </c>
      <c r="G320">
        <v>-2.0843E-2</v>
      </c>
      <c r="H320">
        <v>-3.6073010000000003E-2</v>
      </c>
      <c r="I320">
        <v>-0.20555440999999999</v>
      </c>
      <c r="J320">
        <v>-2.1838550000000002E-2</v>
      </c>
      <c r="L320">
        <f t="shared" si="10"/>
        <v>1.0438136755839996E-4</v>
      </c>
      <c r="M320">
        <f t="shared" si="10"/>
        <v>9.6034663109160025E-4</v>
      </c>
      <c r="N320">
        <f t="shared" si="10"/>
        <v>2.7456324300249998E-4</v>
      </c>
      <c r="O320">
        <f t="shared" si="9"/>
        <v>5.2217865273249007E-3</v>
      </c>
      <c r="P320">
        <f t="shared" si="9"/>
        <v>2.0498954631193601E-2</v>
      </c>
      <c r="Q320">
        <f t="shared" si="9"/>
        <v>9.9111980250000267E-7</v>
      </c>
    </row>
    <row r="321" spans="1:17" x14ac:dyDescent="0.2">
      <c r="A321">
        <v>322</v>
      </c>
      <c r="B321">
        <v>1.4891130000000001E-2</v>
      </c>
      <c r="C321">
        <v>-1.7496299999999999E-2</v>
      </c>
      <c r="D321">
        <v>-1.4977539999999999E-2</v>
      </c>
      <c r="E321">
        <v>-2.8896999999999998E-3</v>
      </c>
      <c r="F321">
        <v>0.4170758</v>
      </c>
      <c r="G321">
        <v>8.4587900000000008E-3</v>
      </c>
      <c r="H321">
        <v>-7.1587620000000005E-2</v>
      </c>
      <c r="I321">
        <v>9.7527900000000008E-3</v>
      </c>
      <c r="J321">
        <v>0.16068276000000001</v>
      </c>
      <c r="L321">
        <f t="shared" si="10"/>
        <v>3.1615791548890004E-4</v>
      </c>
      <c r="M321">
        <f t="shared" si="10"/>
        <v>0.18885291009841002</v>
      </c>
      <c r="N321">
        <f t="shared" si="10"/>
        <v>5.4926156386889992E-4</v>
      </c>
      <c r="O321">
        <f t="shared" si="9"/>
        <v>4.7194042123264012E-3</v>
      </c>
      <c r="P321">
        <f t="shared" si="9"/>
        <v>0.1659120344754601</v>
      </c>
      <c r="Q321">
        <f t="shared" si="9"/>
        <v>2.3172137042560905E-2</v>
      </c>
    </row>
    <row r="322" spans="1:17" x14ac:dyDescent="0.2">
      <c r="A322">
        <v>323</v>
      </c>
      <c r="B322">
        <v>6.3193499999999996E-3</v>
      </c>
      <c r="C322">
        <v>0.10896887</v>
      </c>
      <c r="D322">
        <v>-4.6050229999999998E-2</v>
      </c>
      <c r="E322">
        <v>1.5267569999999999E-2</v>
      </c>
      <c r="F322">
        <v>6.9937269999999996E-2</v>
      </c>
      <c r="G322">
        <v>7.4780200000000002E-3</v>
      </c>
      <c r="H322">
        <v>3.4105089999999998E-2</v>
      </c>
      <c r="I322">
        <v>-6.0832850000000001E-2</v>
      </c>
      <c r="J322">
        <v>-2.783414E-2</v>
      </c>
      <c r="L322">
        <f t="shared" si="10"/>
        <v>8.00706411684E-5</v>
      </c>
      <c r="M322">
        <f t="shared" si="10"/>
        <v>1.5234657985599999E-3</v>
      </c>
      <c r="N322">
        <f t="shared" si="10"/>
        <v>2.8652735480625001E-3</v>
      </c>
      <c r="O322">
        <f t="shared" si="9"/>
        <v>3.5485215975039988E-4</v>
      </c>
      <c r="P322">
        <f t="shared" si="9"/>
        <v>1.7100824284814398E-2</v>
      </c>
      <c r="Q322">
        <f t="shared" si="9"/>
        <v>1.2469486438656001E-3</v>
      </c>
    </row>
    <row r="323" spans="1:17" x14ac:dyDescent="0.2">
      <c r="A323">
        <v>324</v>
      </c>
      <c r="B323">
        <v>2.4641989999999999E-2</v>
      </c>
      <c r="C323">
        <v>7.7757140000000002E-2</v>
      </c>
      <c r="D323">
        <v>-1.4041619999999999E-2</v>
      </c>
      <c r="E323">
        <v>-1.9673799999999999E-3</v>
      </c>
      <c r="F323">
        <v>0.15128541000000001</v>
      </c>
      <c r="G323">
        <v>-1.9316300000000002E-2</v>
      </c>
      <c r="H323">
        <v>1.376983E-2</v>
      </c>
      <c r="I323">
        <v>-0.12792617000000001</v>
      </c>
      <c r="J323">
        <v>5.0498090000000002E-2</v>
      </c>
      <c r="L323">
        <f t="shared" si="10"/>
        <v>7.0805857179689999E-4</v>
      </c>
      <c r="M323">
        <f t="shared" si="10"/>
        <v>5.4064064891929014E-3</v>
      </c>
      <c r="N323">
        <f t="shared" si="10"/>
        <v>2.7822249102400022E-5</v>
      </c>
      <c r="O323">
        <f t="shared" si="9"/>
        <v>2.4765977858410003E-4</v>
      </c>
      <c r="P323">
        <f t="shared" si="9"/>
        <v>7.7959106406096407E-2</v>
      </c>
      <c r="Q323">
        <f t="shared" si="9"/>
        <v>4.8740490510721006E-3</v>
      </c>
    </row>
    <row r="324" spans="1:17" x14ac:dyDescent="0.2">
      <c r="A324">
        <v>325</v>
      </c>
      <c r="B324">
        <v>-1.266258E-2</v>
      </c>
      <c r="C324">
        <v>6.6352990000000001E-2</v>
      </c>
      <c r="D324">
        <v>-3.9607459999999997E-2</v>
      </c>
      <c r="E324">
        <v>-4.3019099999999999E-3</v>
      </c>
      <c r="F324">
        <v>0.31777345000000001</v>
      </c>
      <c r="G324">
        <v>-4.4678710000000003E-2</v>
      </c>
      <c r="H324">
        <v>1.8871E-4</v>
      </c>
      <c r="I324">
        <v>7.6250289999999998E-2</v>
      </c>
      <c r="J324">
        <v>7.0747300000000004E-3</v>
      </c>
      <c r="L324">
        <f t="shared" si="10"/>
        <v>6.990080284890001E-5</v>
      </c>
      <c r="M324">
        <f t="shared" si="10"/>
        <v>6.3212247706611602E-2</v>
      </c>
      <c r="N324">
        <f t="shared" si="10"/>
        <v>2.5717576562500062E-5</v>
      </c>
      <c r="O324">
        <f t="shared" si="9"/>
        <v>2.0165667984399999E-5</v>
      </c>
      <c r="P324">
        <f t="shared" si="9"/>
        <v>5.8333436816385607E-2</v>
      </c>
      <c r="Q324">
        <f t="shared" si="9"/>
        <v>2.6784185518336006E-3</v>
      </c>
    </row>
    <row r="325" spans="1:17" x14ac:dyDescent="0.2">
      <c r="A325">
        <v>326</v>
      </c>
      <c r="B325">
        <v>-3.7803709999999997E-2</v>
      </c>
      <c r="C325">
        <v>-5.5880619999999999E-2</v>
      </c>
      <c r="D325">
        <v>-4.308058E-2</v>
      </c>
      <c r="E325">
        <v>-6.1098100000000002E-3</v>
      </c>
      <c r="F325">
        <v>0.27084563</v>
      </c>
      <c r="G325">
        <v>-5.239978E-2</v>
      </c>
      <c r="H325">
        <v>-1.6341000000000001E-2</v>
      </c>
      <c r="I325">
        <v>0.11095966</v>
      </c>
      <c r="J325">
        <v>-4.3146900000000002E-2</v>
      </c>
      <c r="L325">
        <f t="shared" si="10"/>
        <v>1.0045032972099998E-3</v>
      </c>
      <c r="M325">
        <f t="shared" si="10"/>
        <v>0.1067500424390625</v>
      </c>
      <c r="N325">
        <f t="shared" si="10"/>
        <v>8.6847488639999994E-5</v>
      </c>
      <c r="O325">
        <f t="shared" si="9"/>
        <v>1.0467724881610002E-4</v>
      </c>
      <c r="P325">
        <f t="shared" si="9"/>
        <v>2.5563523402840897E-2</v>
      </c>
      <c r="Q325">
        <f t="shared" si="9"/>
        <v>8.561578829439997E-5</v>
      </c>
    </row>
    <row r="326" spans="1:17" x14ac:dyDescent="0.2">
      <c r="A326">
        <v>327</v>
      </c>
      <c r="B326">
        <v>-1.311125E-2</v>
      </c>
      <c r="C326">
        <v>7.0212350000000007E-2</v>
      </c>
      <c r="D326">
        <v>-6.6916320000000001E-2</v>
      </c>
      <c r="E326">
        <v>1.45342E-3</v>
      </c>
      <c r="F326">
        <v>-1.388608E-2</v>
      </c>
      <c r="G326">
        <v>5.7803170000000001E-2</v>
      </c>
      <c r="H326">
        <v>5.0335619999999998E-2</v>
      </c>
      <c r="I326">
        <v>-6.1029319999999998E-2</v>
      </c>
      <c r="J326">
        <v>0.11551057000000001</v>
      </c>
      <c r="L326">
        <f t="shared" si="10"/>
        <v>2.121296122089E-4</v>
      </c>
      <c r="M326">
        <f t="shared" si="10"/>
        <v>7.0725459284649E-3</v>
      </c>
      <c r="N326">
        <f t="shared" si="10"/>
        <v>1.5554951185860101E-2</v>
      </c>
      <c r="O326">
        <f t="shared" si="9"/>
        <v>2.3894694768400002E-3</v>
      </c>
      <c r="P326">
        <f t="shared" si="9"/>
        <v>2.2224850776975998E-3</v>
      </c>
      <c r="Q326">
        <f t="shared" si="9"/>
        <v>3.3301440147600007E-3</v>
      </c>
    </row>
    <row r="327" spans="1:17" x14ac:dyDescent="0.2">
      <c r="A327">
        <v>328</v>
      </c>
      <c r="B327">
        <v>2.6896099999999998E-3</v>
      </c>
      <c r="C327">
        <v>9.2766360000000006E-2</v>
      </c>
      <c r="D327">
        <v>-5.3622399999999999E-3</v>
      </c>
      <c r="E327">
        <v>5.0763460000000003E-2</v>
      </c>
      <c r="F327">
        <v>4.5711800000000002E-3</v>
      </c>
      <c r="G327">
        <v>-3.1633870000000001E-2</v>
      </c>
      <c r="H327">
        <v>2.579445E-2</v>
      </c>
      <c r="I327">
        <v>0.18584106</v>
      </c>
      <c r="J327">
        <v>-9.1886099999999998E-3</v>
      </c>
      <c r="L327">
        <f t="shared" si="10"/>
        <v>2.3110950538225003E-3</v>
      </c>
      <c r="M327">
        <f t="shared" si="10"/>
        <v>7.7783897752324018E-3</v>
      </c>
      <c r="N327">
        <f t="shared" si="10"/>
        <v>6.901985428569E-4</v>
      </c>
      <c r="O327">
        <f t="shared" si="9"/>
        <v>6.2345146038010016E-4</v>
      </c>
      <c r="P327">
        <f t="shared" si="9"/>
        <v>3.2858769395214399E-2</v>
      </c>
      <c r="Q327">
        <f t="shared" si="9"/>
        <v>5.037896964676001E-4</v>
      </c>
    </row>
    <row r="328" spans="1:17" x14ac:dyDescent="0.2">
      <c r="A328">
        <v>329</v>
      </c>
      <c r="B328">
        <v>-3.4014460000000003E-2</v>
      </c>
      <c r="C328">
        <v>3.8029470000000003E-2</v>
      </c>
      <c r="D328">
        <v>-3.6232319999999998E-2</v>
      </c>
      <c r="E328">
        <v>-1.7676190000000001E-2</v>
      </c>
      <c r="F328">
        <v>0.16321673</v>
      </c>
      <c r="G328">
        <v>1.718838E-2</v>
      </c>
      <c r="H328">
        <v>2.585908E-2</v>
      </c>
      <c r="I328">
        <v>0.11941827000000001</v>
      </c>
      <c r="J328">
        <v>4.6844040000000003E-2</v>
      </c>
      <c r="L328">
        <f t="shared" si="10"/>
        <v>2.6693906659290009E-4</v>
      </c>
      <c r="M328">
        <f t="shared" si="10"/>
        <v>1.5671850066307599E-2</v>
      </c>
      <c r="N328">
        <f t="shared" si="10"/>
        <v>2.8537711884900003E-3</v>
      </c>
      <c r="O328">
        <f t="shared" si="9"/>
        <v>1.8953197339729002E-3</v>
      </c>
      <c r="P328">
        <f t="shared" si="9"/>
        <v>1.9183050983715999E-3</v>
      </c>
      <c r="Q328">
        <f t="shared" si="9"/>
        <v>8.7945817003560025E-4</v>
      </c>
    </row>
    <row r="329" spans="1:17" x14ac:dyDescent="0.2">
      <c r="A329">
        <v>330</v>
      </c>
      <c r="B329">
        <v>2.9872300000000001E-2</v>
      </c>
      <c r="C329">
        <v>8.3162539999999993E-2</v>
      </c>
      <c r="D329">
        <v>-1.373272E-2</v>
      </c>
      <c r="E329">
        <v>4.9189899999999998E-3</v>
      </c>
      <c r="F329">
        <v>2.9104999999999999E-2</v>
      </c>
      <c r="G329">
        <v>-4.2631059999999998E-2</v>
      </c>
      <c r="H329">
        <v>-2.4849670000000001E-2</v>
      </c>
      <c r="I329">
        <v>-0.17667717999999999</v>
      </c>
      <c r="J329">
        <v>0.12275483</v>
      </c>
      <c r="L329">
        <f t="shared" si="10"/>
        <v>6.2266767995609992E-4</v>
      </c>
      <c r="M329">
        <f t="shared" si="10"/>
        <v>2.9222176308515992E-3</v>
      </c>
      <c r="N329">
        <f t="shared" si="10"/>
        <v>8.3511405475559988E-4</v>
      </c>
      <c r="O329">
        <f t="shared" si="9"/>
        <v>8.8617311819560009E-4</v>
      </c>
      <c r="P329">
        <f t="shared" si="9"/>
        <v>4.2346305605552394E-2</v>
      </c>
      <c r="Q329">
        <f t="shared" si="9"/>
        <v>2.7352492611092093E-2</v>
      </c>
    </row>
    <row r="330" spans="1:17" x14ac:dyDescent="0.2">
      <c r="A330">
        <v>331</v>
      </c>
      <c r="B330">
        <v>1.2860440000000001E-2</v>
      </c>
      <c r="C330">
        <v>8.4877019999999997E-2</v>
      </c>
      <c r="D330">
        <v>-3.1984579999999999E-2</v>
      </c>
      <c r="E330">
        <v>4.7782600000000003E-3</v>
      </c>
      <c r="F330">
        <v>0.37522238000000002</v>
      </c>
      <c r="G330">
        <v>1.83103E-3</v>
      </c>
      <c r="H330">
        <v>3.7386379999999997E-2</v>
      </c>
      <c r="I330">
        <v>0.15431811000000001</v>
      </c>
      <c r="J330">
        <v>-6.8162800000000001E-3</v>
      </c>
      <c r="L330">
        <f t="shared" si="10"/>
        <v>6.5321633552400016E-5</v>
      </c>
      <c r="M330">
        <f t="shared" si="10"/>
        <v>8.4300428073529596E-2</v>
      </c>
      <c r="N330">
        <f t="shared" si="10"/>
        <v>1.1434954796720998E-3</v>
      </c>
      <c r="O330">
        <f t="shared" si="9"/>
        <v>1.0632894899343997E-3</v>
      </c>
      <c r="P330">
        <f t="shared" si="9"/>
        <v>4.8798696504232908E-2</v>
      </c>
      <c r="Q330">
        <f t="shared" si="9"/>
        <v>7.47759702361E-5</v>
      </c>
    </row>
    <row r="331" spans="1:17" x14ac:dyDescent="0.2">
      <c r="A331">
        <v>332</v>
      </c>
      <c r="B331">
        <v>2.4277999999999999E-3</v>
      </c>
      <c r="C331">
        <v>-1.2608670000000001E-2</v>
      </c>
      <c r="D331">
        <v>-2.4568079999999999E-2</v>
      </c>
      <c r="E331">
        <v>1.900429E-2</v>
      </c>
      <c r="F331">
        <v>-0.10099729</v>
      </c>
      <c r="G331">
        <v>2.1718520000000002E-2</v>
      </c>
      <c r="H331">
        <v>-9.4654600000000002E-3</v>
      </c>
      <c r="I331">
        <v>0.18972095999999999</v>
      </c>
      <c r="J331">
        <v>-2.5748239999999999E-2</v>
      </c>
      <c r="L331">
        <f t="shared" si="10"/>
        <v>2.7478002072009997E-4</v>
      </c>
      <c r="M331">
        <f t="shared" si="10"/>
        <v>7.812548145504401E-3</v>
      </c>
      <c r="N331">
        <f t="shared" si="10"/>
        <v>2.1424493395599997E-3</v>
      </c>
      <c r="O331">
        <f t="shared" si="9"/>
        <v>8.1052666506250008E-4</v>
      </c>
      <c r="P331">
        <f t="shared" si="9"/>
        <v>8.451710088306251E-2</v>
      </c>
      <c r="Q331">
        <f t="shared" si="9"/>
        <v>2.2530933048975996E-3</v>
      </c>
    </row>
    <row r="332" spans="1:17" x14ac:dyDescent="0.2">
      <c r="A332">
        <v>333</v>
      </c>
      <c r="B332">
        <v>-2.2973609999999998E-2</v>
      </c>
      <c r="C332">
        <v>-0.11534178</v>
      </c>
      <c r="D332">
        <v>6.9436000000000003E-3</v>
      </c>
      <c r="E332">
        <v>-8.22787E-3</v>
      </c>
      <c r="F332">
        <v>0.40950508000000002</v>
      </c>
      <c r="G332">
        <v>-6.9197149999999999E-2</v>
      </c>
      <c r="H332">
        <v>3.9765950000000001E-2</v>
      </c>
      <c r="I332">
        <v>0.27427755999999998</v>
      </c>
      <c r="J332">
        <v>-4.671053E-2</v>
      </c>
      <c r="L332">
        <f t="shared" si="10"/>
        <v>2.1743684814759995E-4</v>
      </c>
      <c r="M332">
        <f t="shared" si="10"/>
        <v>0.27546422645185964</v>
      </c>
      <c r="N332">
        <f t="shared" si="10"/>
        <v>5.7974138105624986E-3</v>
      </c>
      <c r="O332">
        <f t="shared" si="9"/>
        <v>2.3034067581924E-3</v>
      </c>
      <c r="P332">
        <f t="shared" si="9"/>
        <v>1.8286482165350414E-2</v>
      </c>
      <c r="Q332">
        <f t="shared" si="9"/>
        <v>5.0564807902439991E-4</v>
      </c>
    </row>
    <row r="333" spans="1:17" x14ac:dyDescent="0.2">
      <c r="A333">
        <v>334</v>
      </c>
      <c r="B333">
        <v>2.020742E-2</v>
      </c>
      <c r="C333">
        <v>4.2525309999999997E-2</v>
      </c>
      <c r="D333">
        <v>-1.7445039999999998E-2</v>
      </c>
      <c r="E333">
        <v>4.9792910000000003E-2</v>
      </c>
      <c r="F333">
        <v>0.55077374000000001</v>
      </c>
      <c r="G333">
        <v>-3.9353909999999999E-2</v>
      </c>
      <c r="H333">
        <v>-4.2162900000000003E-2</v>
      </c>
      <c r="I333">
        <v>-0.26857909000000002</v>
      </c>
      <c r="J333">
        <v>0.10638087</v>
      </c>
      <c r="L333">
        <f t="shared" si="10"/>
        <v>8.7530121854010017E-4</v>
      </c>
      <c r="M333">
        <f t="shared" si="10"/>
        <v>0.25831646659746488</v>
      </c>
      <c r="N333">
        <f t="shared" si="10"/>
        <v>4.7999858467690003E-4</v>
      </c>
      <c r="O333">
        <f t="shared" si="9"/>
        <v>8.4558709927561003E-3</v>
      </c>
      <c r="P333">
        <f t="shared" si="9"/>
        <v>0.671339060029009</v>
      </c>
      <c r="Q333">
        <f t="shared" si="9"/>
        <v>2.1238626101648402E-2</v>
      </c>
    </row>
    <row r="334" spans="1:17" x14ac:dyDescent="0.2">
      <c r="A334">
        <v>335</v>
      </c>
      <c r="B334">
        <v>-3.5073499999999998E-3</v>
      </c>
      <c r="C334">
        <v>9.7371589999999994E-2</v>
      </c>
      <c r="D334">
        <v>-2.0563979999999999E-2</v>
      </c>
      <c r="E334">
        <v>-2.97497E-2</v>
      </c>
      <c r="F334">
        <v>0.24555130999999999</v>
      </c>
      <c r="G334">
        <v>3.4894219999999997E-2</v>
      </c>
      <c r="H334">
        <v>0.10120309</v>
      </c>
      <c r="I334">
        <v>0.33837463000000001</v>
      </c>
      <c r="J334">
        <v>-5.1478650000000001E-2</v>
      </c>
      <c r="L334">
        <f t="shared" si="10"/>
        <v>6.8866093352250009E-4</v>
      </c>
      <c r="M334">
        <f t="shared" si="10"/>
        <v>2.1957229419278405E-2</v>
      </c>
      <c r="N334">
        <f t="shared" si="10"/>
        <v>3.0756119472399998E-3</v>
      </c>
      <c r="O334">
        <f t="shared" si="9"/>
        <v>1.7148633208784098E-2</v>
      </c>
      <c r="P334">
        <f t="shared" si="9"/>
        <v>8.6161687358224034E-3</v>
      </c>
      <c r="Q334">
        <f t="shared" si="9"/>
        <v>7.4602726720368988E-3</v>
      </c>
    </row>
    <row r="335" spans="1:17" x14ac:dyDescent="0.2">
      <c r="A335">
        <v>336</v>
      </c>
      <c r="B335">
        <v>-1.38218E-3</v>
      </c>
      <c r="C335">
        <v>-2.4700819999999998E-2</v>
      </c>
      <c r="D335">
        <v>-1.6365899999999999E-2</v>
      </c>
      <c r="E335">
        <v>-6.0066380000000003E-2</v>
      </c>
      <c r="F335">
        <v>8.0085260000000005E-2</v>
      </c>
      <c r="G335">
        <v>-0.11784395</v>
      </c>
      <c r="H335">
        <v>-8.3409000000000001E-3</v>
      </c>
      <c r="I335">
        <v>5.7963399999999997E-3</v>
      </c>
      <c r="J335">
        <v>-7.9539739999999998E-2</v>
      </c>
      <c r="L335">
        <f t="shared" si="10"/>
        <v>3.4438353296400008E-3</v>
      </c>
      <c r="M335">
        <f t="shared" si="10"/>
        <v>1.0980122561766401E-2</v>
      </c>
      <c r="N335">
        <f t="shared" si="10"/>
        <v>1.02977946318025E-2</v>
      </c>
      <c r="O335">
        <f t="shared" si="9"/>
        <v>2.6755252812304003E-3</v>
      </c>
      <c r="P335">
        <f t="shared" si="9"/>
        <v>5.5188436347664016E-3</v>
      </c>
      <c r="Q335">
        <f t="shared" si="9"/>
        <v>1.4672125037241005E-3</v>
      </c>
    </row>
    <row r="336" spans="1:17" x14ac:dyDescent="0.2">
      <c r="A336">
        <v>337</v>
      </c>
      <c r="B336">
        <v>-1.5057070000000001E-2</v>
      </c>
      <c r="C336">
        <v>-1.204248E-2</v>
      </c>
      <c r="D336">
        <v>-1.603135E-2</v>
      </c>
      <c r="E336">
        <v>-7.0481950000000002E-2</v>
      </c>
      <c r="F336">
        <v>-0.15253881</v>
      </c>
      <c r="G336">
        <v>-2.4913029999999999E-2</v>
      </c>
      <c r="H336">
        <v>-5.4387890000000001E-2</v>
      </c>
      <c r="I336">
        <v>-0.11642292</v>
      </c>
      <c r="J336">
        <v>-1.10598E-2</v>
      </c>
      <c r="L336">
        <f t="shared" si="10"/>
        <v>3.0719173230144003E-3</v>
      </c>
      <c r="M336">
        <f t="shared" si="10"/>
        <v>1.97392187434689E-2</v>
      </c>
      <c r="N336">
        <f t="shared" si="10"/>
        <v>7.8884239622399992E-5</v>
      </c>
      <c r="O336">
        <f t="shared" si="9"/>
        <v>2.5901876728360001E-4</v>
      </c>
      <c r="P336">
        <f t="shared" si="9"/>
        <v>1.3043575104920999E-3</v>
      </c>
      <c r="Q336">
        <f t="shared" si="9"/>
        <v>1.919119814329E-4</v>
      </c>
    </row>
    <row r="337" spans="1:17" x14ac:dyDescent="0.2">
      <c r="A337">
        <v>338</v>
      </c>
      <c r="B337">
        <v>1.232127E-2</v>
      </c>
      <c r="C337">
        <v>-5.9781569999999999E-2</v>
      </c>
      <c r="D337">
        <v>-1.8904170000000001E-2</v>
      </c>
      <c r="E337">
        <v>1.0355039999999999E-2</v>
      </c>
      <c r="F337">
        <v>0.67785867</v>
      </c>
      <c r="G337">
        <v>-3.5685399999999998E-3</v>
      </c>
      <c r="H337">
        <v>-6.493256E-2</v>
      </c>
      <c r="I337">
        <v>-0.17690294000000001</v>
      </c>
      <c r="J337">
        <v>-1.370038E-2</v>
      </c>
      <c r="L337">
        <f t="shared" si="10"/>
        <v>3.8660604129000039E-6</v>
      </c>
      <c r="M337">
        <f t="shared" si="10"/>
        <v>0.5441131236672575</v>
      </c>
      <c r="N337">
        <f t="shared" si="10"/>
        <v>2.3518154749690003E-4</v>
      </c>
      <c r="O337">
        <f t="shared" si="9"/>
        <v>5.6682227137599996E-3</v>
      </c>
      <c r="P337">
        <f t="shared" si="9"/>
        <v>0.73061740992979196</v>
      </c>
      <c r="Q337">
        <f t="shared" si="9"/>
        <v>1.026541817856E-4</v>
      </c>
    </row>
    <row r="338" spans="1:17" x14ac:dyDescent="0.2">
      <c r="A338">
        <v>339</v>
      </c>
      <c r="B338">
        <v>2.2737130000000001E-2</v>
      </c>
      <c r="C338">
        <v>0.10402966</v>
      </c>
      <c r="D338">
        <v>-2.1073379999999999E-2</v>
      </c>
      <c r="E338">
        <v>2.0803869999999999E-2</v>
      </c>
      <c r="F338">
        <v>0.21510497000000001</v>
      </c>
      <c r="G338">
        <v>-4.1045079999999998E-2</v>
      </c>
      <c r="H338">
        <v>2.5532050000000001E-2</v>
      </c>
      <c r="I338">
        <v>0.21914744999999999</v>
      </c>
      <c r="J338">
        <v>-6.9503819999999994E-2</v>
      </c>
      <c r="L338">
        <f t="shared" si="10"/>
        <v>3.7374942276000103E-6</v>
      </c>
      <c r="M338">
        <f t="shared" si="10"/>
        <v>1.2337724491596102E-2</v>
      </c>
      <c r="N338">
        <f t="shared" si="10"/>
        <v>3.9886880088999997E-4</v>
      </c>
      <c r="O338">
        <f t="shared" si="9"/>
        <v>2.2355686112400017E-5</v>
      </c>
      <c r="P338">
        <f t="shared" si="9"/>
        <v>1.6341644550399895E-5</v>
      </c>
      <c r="Q338">
        <f t="shared" si="9"/>
        <v>8.0989988238759983E-4</v>
      </c>
    </row>
    <row r="339" spans="1:17" x14ac:dyDescent="0.2">
      <c r="A339">
        <v>340</v>
      </c>
      <c r="B339">
        <v>1.113661E-2</v>
      </c>
      <c r="C339">
        <v>1.404976E-2</v>
      </c>
      <c r="D339">
        <v>-2.8274359999999998E-2</v>
      </c>
      <c r="E339">
        <v>9.5293700000000005E-3</v>
      </c>
      <c r="F339">
        <v>-7.1503300000000006E-2</v>
      </c>
      <c r="G339">
        <v>-2.941442E-2</v>
      </c>
      <c r="H339">
        <v>4.1893189999999997E-2</v>
      </c>
      <c r="I339">
        <v>-0.10985393</v>
      </c>
      <c r="J339">
        <v>5.5570229999999998E-2</v>
      </c>
      <c r="L339">
        <f t="shared" si="10"/>
        <v>2.5832204175999978E-6</v>
      </c>
      <c r="M339">
        <f t="shared" si="10"/>
        <v>7.3193260753636E-3</v>
      </c>
      <c r="N339">
        <f t="shared" si="10"/>
        <v>1.2997368036000041E-6</v>
      </c>
      <c r="O339">
        <f t="shared" si="9"/>
        <v>1.0474168449923996E-3</v>
      </c>
      <c r="P339">
        <f t="shared" si="9"/>
        <v>1.4707708213968996E-3</v>
      </c>
      <c r="Q339">
        <f t="shared" si="9"/>
        <v>7.2223907356224991E-3</v>
      </c>
    </row>
    <row r="340" spans="1:17" x14ac:dyDescent="0.2">
      <c r="A340">
        <v>341</v>
      </c>
      <c r="B340">
        <v>-2.6804699999999999E-3</v>
      </c>
      <c r="C340">
        <v>3.3417780000000001E-2</v>
      </c>
      <c r="D340">
        <v>-3.3839000000000001E-2</v>
      </c>
      <c r="E340">
        <v>-2.7546999999999999E-2</v>
      </c>
      <c r="F340">
        <v>-3.7413219999999997E-2</v>
      </c>
      <c r="G340">
        <v>-1.5174760000000001E-2</v>
      </c>
      <c r="H340">
        <v>-1.752124E-2</v>
      </c>
      <c r="I340">
        <v>0.47653009000000002</v>
      </c>
      <c r="J340">
        <v>-3.2321259999999997E-2</v>
      </c>
      <c r="L340">
        <f t="shared" si="10"/>
        <v>6.1834431424089985E-4</v>
      </c>
      <c r="M340">
        <f t="shared" si="10"/>
        <v>5.0170305610000004E-3</v>
      </c>
      <c r="N340">
        <f t="shared" si="10"/>
        <v>3.4835385477759997E-4</v>
      </c>
      <c r="O340">
        <f t="shared" si="9"/>
        <v>1.0051586357759997E-4</v>
      </c>
      <c r="P340">
        <f t="shared" si="9"/>
        <v>0.26413772589375617</v>
      </c>
      <c r="Q340">
        <f t="shared" si="9"/>
        <v>2.9400246224999986E-4</v>
      </c>
    </row>
    <row r="341" spans="1:17" x14ac:dyDescent="0.2">
      <c r="A341">
        <v>342</v>
      </c>
      <c r="B341">
        <v>-1.6783900000000001E-2</v>
      </c>
      <c r="C341">
        <v>4.8313479999999999E-2</v>
      </c>
      <c r="D341">
        <v>-3.7494E-2</v>
      </c>
      <c r="E341">
        <v>3.3738459999999998E-2</v>
      </c>
      <c r="F341">
        <v>1.08108253</v>
      </c>
      <c r="G341">
        <v>6.4455579999999998E-2</v>
      </c>
      <c r="H341">
        <v>1.7821750000000001E-2</v>
      </c>
      <c r="I341">
        <v>9.4723050000000003E-2</v>
      </c>
      <c r="J341">
        <v>-5.5165810000000003E-2</v>
      </c>
      <c r="L341">
        <f t="shared" si="10"/>
        <v>2.5525088599696001E-3</v>
      </c>
      <c r="M341">
        <f t="shared" si="10"/>
        <v>1.0666119106379024</v>
      </c>
      <c r="N341">
        <f t="shared" si="10"/>
        <v>1.0393716862176399E-2</v>
      </c>
      <c r="O341">
        <f t="shared" si="9"/>
        <v>2.5334165722409993E-4</v>
      </c>
      <c r="P341">
        <f t="shared" si="9"/>
        <v>0.97290502378587029</v>
      </c>
      <c r="Q341">
        <f t="shared" si="9"/>
        <v>1.4309276945532098E-2</v>
      </c>
    </row>
    <row r="342" spans="1:17" x14ac:dyDescent="0.2">
      <c r="A342">
        <v>343</v>
      </c>
      <c r="B342">
        <v>1.626238E-2</v>
      </c>
      <c r="C342">
        <v>1.991383E-2</v>
      </c>
      <c r="D342">
        <v>-5.8275390000000003E-2</v>
      </c>
      <c r="E342">
        <v>3.31563E-3</v>
      </c>
      <c r="F342">
        <v>0.27722305000000003</v>
      </c>
      <c r="G342">
        <v>-7.6515780000000005E-2</v>
      </c>
      <c r="H342">
        <v>-2.9307929999999999E-2</v>
      </c>
      <c r="I342">
        <v>-6.1809280000000001E-2</v>
      </c>
      <c r="J342">
        <v>8.7167729999999999E-2</v>
      </c>
      <c r="L342">
        <f t="shared" si="10"/>
        <v>1.6761833556250001E-4</v>
      </c>
      <c r="M342">
        <f t="shared" si="10"/>
        <v>6.6208034697008408E-2</v>
      </c>
      <c r="N342">
        <f t="shared" si="10"/>
        <v>3.327118273521001E-4</v>
      </c>
      <c r="O342">
        <f t="shared" si="9"/>
        <v>1.0642966670735996E-3</v>
      </c>
      <c r="P342">
        <f t="shared" si="9"/>
        <v>0.11494292078522893</v>
      </c>
      <c r="Q342">
        <f t="shared" si="9"/>
        <v>2.6792291445920102E-2</v>
      </c>
    </row>
    <row r="343" spans="1:17" x14ac:dyDescent="0.2">
      <c r="A343">
        <v>344</v>
      </c>
      <c r="B343">
        <v>-6.9795999999999996E-4</v>
      </c>
      <c r="C343">
        <v>0.17569768999999999</v>
      </c>
      <c r="D343">
        <v>1.164288E-2</v>
      </c>
      <c r="E343">
        <v>-1.1394949999999999E-2</v>
      </c>
      <c r="F343">
        <v>-0.16392341999999999</v>
      </c>
      <c r="G343">
        <v>-1.07169E-2</v>
      </c>
      <c r="H343">
        <v>-7.22027E-3</v>
      </c>
      <c r="I343">
        <v>-0.12044682</v>
      </c>
      <c r="J343">
        <v>4.2730860000000002E-2</v>
      </c>
      <c r="L343">
        <f t="shared" si="10"/>
        <v>1.1442559506009999E-4</v>
      </c>
      <c r="M343">
        <f t="shared" si="10"/>
        <v>0.11534249835763206</v>
      </c>
      <c r="N343">
        <f t="shared" si="10"/>
        <v>4.9995976164839996E-4</v>
      </c>
      <c r="O343">
        <f t="shared" si="9"/>
        <v>1.7427953102399993E-5</v>
      </c>
      <c r="P343">
        <f t="shared" si="9"/>
        <v>1.8902147475599992E-3</v>
      </c>
      <c r="Q343">
        <f t="shared" si="9"/>
        <v>2.8566630490176005E-3</v>
      </c>
    </row>
    <row r="344" spans="1:17" x14ac:dyDescent="0.2">
      <c r="A344">
        <v>345</v>
      </c>
      <c r="B344">
        <v>-6.1210600000000002E-3</v>
      </c>
      <c r="C344">
        <v>-2.297623E-2</v>
      </c>
      <c r="D344">
        <v>-3.5875190000000001E-2</v>
      </c>
      <c r="E344">
        <v>-2.4827950000000001E-2</v>
      </c>
      <c r="F344">
        <v>0.32623664000000002</v>
      </c>
      <c r="G344">
        <v>-8.7618959999999996E-2</v>
      </c>
      <c r="H344">
        <v>1.037479E-2</v>
      </c>
      <c r="I344">
        <v>0.71727817999999999</v>
      </c>
      <c r="J344">
        <v>-0.14475577000000001</v>
      </c>
      <c r="L344">
        <f t="shared" si="10"/>
        <v>3.4994773347210003E-4</v>
      </c>
      <c r="M344">
        <f t="shared" si="10"/>
        <v>0.12194962857363691</v>
      </c>
      <c r="N344">
        <f t="shared" si="10"/>
        <v>2.6774177338128994E-3</v>
      </c>
      <c r="O344">
        <f t="shared" si="9"/>
        <v>1.2392329035076002E-3</v>
      </c>
      <c r="P344">
        <f t="shared" si="9"/>
        <v>0.15291348600557159</v>
      </c>
      <c r="Q344">
        <f t="shared" si="9"/>
        <v>3.2646150569761011E-3</v>
      </c>
    </row>
    <row r="345" spans="1:17" x14ac:dyDescent="0.2">
      <c r="A345">
        <v>346</v>
      </c>
      <c r="B345">
        <v>1.365742E-2</v>
      </c>
      <c r="C345">
        <v>0.19046684999999999</v>
      </c>
      <c r="D345">
        <v>-6.2959500000000002E-2</v>
      </c>
      <c r="E345">
        <v>1.491117E-2</v>
      </c>
      <c r="F345">
        <v>1.016075E-2</v>
      </c>
      <c r="G345">
        <v>0.10220756</v>
      </c>
      <c r="H345">
        <v>6.4373620000000006E-2</v>
      </c>
      <c r="I345">
        <v>-4.0622169999999999E-2</v>
      </c>
      <c r="J345">
        <v>-1.1157700000000001E-3</v>
      </c>
      <c r="L345">
        <f t="shared" si="10"/>
        <v>1.5718890624999992E-6</v>
      </c>
      <c r="M345">
        <f t="shared" si="10"/>
        <v>3.2510289697209996E-2</v>
      </c>
      <c r="N345">
        <f t="shared" si="10"/>
        <v>2.7280157709043601E-2</v>
      </c>
      <c r="O345">
        <f t="shared" si="9"/>
        <v>2.4465339600025005E-3</v>
      </c>
      <c r="P345">
        <f t="shared" si="9"/>
        <v>2.5789049637263994E-3</v>
      </c>
      <c r="Q345">
        <f t="shared" si="9"/>
        <v>1.0675710522288901E-2</v>
      </c>
    </row>
    <row r="346" spans="1:17" x14ac:dyDescent="0.2">
      <c r="A346">
        <v>347</v>
      </c>
      <c r="B346">
        <v>4.1633280000000002E-2</v>
      </c>
      <c r="C346">
        <v>6.261572E-2</v>
      </c>
      <c r="D346">
        <v>-6.7205700000000004E-3</v>
      </c>
      <c r="E346">
        <v>5.3223300000000001E-3</v>
      </c>
      <c r="F346">
        <v>0.43252141999999999</v>
      </c>
      <c r="G346">
        <v>-8.7681960000000003E-2</v>
      </c>
      <c r="H346">
        <v>3.7256730000000002E-2</v>
      </c>
      <c r="I346">
        <v>4.3527320000000001E-2</v>
      </c>
      <c r="J346">
        <v>1.9899719999999999E-2</v>
      </c>
      <c r="L346">
        <f t="shared" si="10"/>
        <v>1.3184850899025E-3</v>
      </c>
      <c r="M346">
        <f t="shared" si="10"/>
        <v>0.13683022689249</v>
      </c>
      <c r="N346">
        <f t="shared" si="10"/>
        <v>6.5547466707321011E-3</v>
      </c>
      <c r="O346">
        <f t="shared" si="9"/>
        <v>1.01980590336E-3</v>
      </c>
      <c r="P346">
        <f t="shared" si="9"/>
        <v>0.15131640983481001</v>
      </c>
      <c r="Q346">
        <f t="shared" si="9"/>
        <v>1.1573817871622399E-2</v>
      </c>
    </row>
    <row r="347" spans="1:17" x14ac:dyDescent="0.2">
      <c r="A347">
        <v>348</v>
      </c>
      <c r="B347">
        <v>-3.4580020000000003E-2</v>
      </c>
      <c r="C347">
        <v>3.4770849999999999E-2</v>
      </c>
      <c r="D347">
        <v>-3.0249310000000001E-2</v>
      </c>
      <c r="E347">
        <v>5.1759409999999999E-2</v>
      </c>
      <c r="F347">
        <v>0.44482421999999999</v>
      </c>
      <c r="G347">
        <v>5.0555379999999997E-2</v>
      </c>
      <c r="H347">
        <v>6.8586649999999999E-2</v>
      </c>
      <c r="I347">
        <v>0.39932007000000003</v>
      </c>
      <c r="J347">
        <v>3.6932960000000001E-2</v>
      </c>
      <c r="L347">
        <f t="shared" si="10"/>
        <v>7.4544971727248995E-3</v>
      </c>
      <c r="M347">
        <f t="shared" si="10"/>
        <v>0.16814376624835689</v>
      </c>
      <c r="N347">
        <f t="shared" si="10"/>
        <v>6.5293979259960994E-3</v>
      </c>
      <c r="O347">
        <f t="shared" si="9"/>
        <v>2.831560060176E-4</v>
      </c>
      <c r="P347">
        <f t="shared" si="9"/>
        <v>2.0706276672224967E-3</v>
      </c>
      <c r="Q347">
        <f t="shared" si="9"/>
        <v>1.855703266563999E-4</v>
      </c>
    </row>
    <row r="348" spans="1:17" x14ac:dyDescent="0.2">
      <c r="A348">
        <v>349</v>
      </c>
      <c r="B348">
        <v>1.044253E-2</v>
      </c>
      <c r="C348">
        <v>9.7250310000000006E-2</v>
      </c>
      <c r="D348">
        <v>-4.1439879999999998E-2</v>
      </c>
      <c r="E348">
        <v>1.9501890000000001E-2</v>
      </c>
      <c r="F348">
        <v>0.57846825999999996</v>
      </c>
      <c r="G348">
        <v>1.7356989999999999E-2</v>
      </c>
      <c r="H348">
        <v>-4.2435470000000003E-2</v>
      </c>
      <c r="I348">
        <v>-0.12808430000000001</v>
      </c>
      <c r="J348">
        <v>6.2485409999999998E-2</v>
      </c>
      <c r="L348">
        <f t="shared" si="10"/>
        <v>8.2072003609600015E-5</v>
      </c>
      <c r="M348">
        <f t="shared" si="10"/>
        <v>0.23157071540220245</v>
      </c>
      <c r="N348">
        <f t="shared" si="10"/>
        <v>3.4570719217969E-3</v>
      </c>
      <c r="O348">
        <f t="shared" si="9"/>
        <v>3.8362365637696003E-3</v>
      </c>
      <c r="P348">
        <f t="shared" si="9"/>
        <v>0.49921652004255357</v>
      </c>
      <c r="Q348">
        <f t="shared" si="9"/>
        <v>2.0365742916964003E-3</v>
      </c>
    </row>
    <row r="349" spans="1:17" x14ac:dyDescent="0.2">
      <c r="A349">
        <v>350</v>
      </c>
      <c r="B349">
        <v>1.9949500000000001E-3</v>
      </c>
      <c r="C349">
        <v>2.243144E-2</v>
      </c>
      <c r="D349">
        <v>-3.3420539999999999E-2</v>
      </c>
      <c r="E349">
        <v>2.3333449999999999E-2</v>
      </c>
      <c r="F349">
        <v>0.31340172999999999</v>
      </c>
      <c r="G349">
        <v>7.8945500000000002E-3</v>
      </c>
      <c r="H349">
        <v>-7.0864819999999995E-2</v>
      </c>
      <c r="I349">
        <v>-7.9834829999999996E-2</v>
      </c>
      <c r="J349">
        <v>0.11389123</v>
      </c>
      <c r="L349">
        <f t="shared" si="10"/>
        <v>4.5533158225000001E-4</v>
      </c>
      <c r="M349">
        <f t="shared" si="10"/>
        <v>8.4663709662684078E-2</v>
      </c>
      <c r="N349">
        <f t="shared" si="10"/>
        <v>1.7069366617080998E-3</v>
      </c>
      <c r="O349">
        <f t="shared" si="9"/>
        <v>8.8733140709928993E-3</v>
      </c>
      <c r="P349">
        <f t="shared" si="9"/>
        <v>0.15463499212063356</v>
      </c>
      <c r="Q349">
        <f t="shared" si="9"/>
        <v>1.12352961710224E-2</v>
      </c>
    </row>
    <row r="350" spans="1:17" x14ac:dyDescent="0.2">
      <c r="A350">
        <v>351</v>
      </c>
      <c r="B350">
        <v>4.2936349999999998E-2</v>
      </c>
      <c r="C350">
        <v>0.15584655</v>
      </c>
      <c r="D350">
        <v>-1.8328359999999998E-2</v>
      </c>
      <c r="E350">
        <v>-2.489336E-2</v>
      </c>
      <c r="F350">
        <v>5.5216809999999998E-2</v>
      </c>
      <c r="G350">
        <v>1.315386E-2</v>
      </c>
      <c r="H350">
        <v>-2.8170259999999999E-2</v>
      </c>
      <c r="I350">
        <v>9.0203610000000004E-2</v>
      </c>
      <c r="J350">
        <v>-4.297045E-2</v>
      </c>
      <c r="L350">
        <f t="shared" si="10"/>
        <v>4.6008695586841003E-3</v>
      </c>
      <c r="M350">
        <f t="shared" si="10"/>
        <v>1.0126344572467598E-2</v>
      </c>
      <c r="N350">
        <f t="shared" si="10"/>
        <v>9.9113017612839985E-4</v>
      </c>
      <c r="O350">
        <f t="shared" si="9"/>
        <v>1.0738073609999995E-5</v>
      </c>
      <c r="P350">
        <f t="shared" si="9"/>
        <v>1.2240761742400004E-3</v>
      </c>
      <c r="Q350">
        <f t="shared" si="9"/>
        <v>3.1499381729760997E-3</v>
      </c>
    </row>
    <row r="351" spans="1:17" x14ac:dyDescent="0.2">
      <c r="A351">
        <v>352</v>
      </c>
      <c r="B351">
        <v>2.5501739999999998E-2</v>
      </c>
      <c r="C351">
        <v>2.8901659999999999E-2</v>
      </c>
      <c r="D351">
        <v>-1.573246E-2</v>
      </c>
      <c r="E351">
        <v>1.84409E-2</v>
      </c>
      <c r="F351">
        <v>0.22789592</v>
      </c>
      <c r="G351">
        <v>-2.554147E-2</v>
      </c>
      <c r="H351">
        <v>7.0226360000000002E-2</v>
      </c>
      <c r="I351">
        <v>0.26625972999999997</v>
      </c>
      <c r="J351">
        <v>-5.391605E-2</v>
      </c>
      <c r="L351">
        <f t="shared" si="10"/>
        <v>4.9855461505599981E-5</v>
      </c>
      <c r="M351">
        <f t="shared" si="10"/>
        <v>3.9598715512947601E-2</v>
      </c>
      <c r="N351">
        <f t="shared" si="10"/>
        <v>9.6216677180100001E-5</v>
      </c>
      <c r="O351">
        <f t="shared" si="9"/>
        <v>2.6817338674116004E-3</v>
      </c>
      <c r="P351">
        <f t="shared" si="9"/>
        <v>1.4717819177160977E-3</v>
      </c>
      <c r="Q351">
        <f t="shared" si="9"/>
        <v>8.0511679017640004E-4</v>
      </c>
    </row>
    <row r="352" spans="1:17" x14ac:dyDescent="0.2">
      <c r="A352">
        <v>353</v>
      </c>
      <c r="B352">
        <v>1.7814750000000001E-2</v>
      </c>
      <c r="C352">
        <v>-4.6012249999999998E-2</v>
      </c>
      <c r="D352">
        <v>2.1007600000000001E-2</v>
      </c>
      <c r="E352">
        <v>-2.04382E-2</v>
      </c>
      <c r="F352">
        <v>0.14129407999999999</v>
      </c>
      <c r="G352">
        <v>2.7153E-2</v>
      </c>
      <c r="H352">
        <v>2.5222629999999999E-2</v>
      </c>
      <c r="I352">
        <v>-0.20589086000000001</v>
      </c>
      <c r="J352">
        <v>3.092551E-2</v>
      </c>
      <c r="L352">
        <f t="shared" si="10"/>
        <v>1.4632881837025001E-3</v>
      </c>
      <c r="M352">
        <f t="shared" si="10"/>
        <v>3.5083661258068895E-2</v>
      </c>
      <c r="N352">
        <f t="shared" si="10"/>
        <v>3.7765941159999986E-5</v>
      </c>
      <c r="O352">
        <f t="shared" si="9"/>
        <v>2.0849113962888998E-3</v>
      </c>
      <c r="P352">
        <f t="shared" si="9"/>
        <v>0.12053738256280359</v>
      </c>
      <c r="Q352">
        <f t="shared" si="9"/>
        <v>1.4231831700099998E-5</v>
      </c>
    </row>
    <row r="353" spans="1:17" x14ac:dyDescent="0.2">
      <c r="A353">
        <v>354</v>
      </c>
      <c r="B353">
        <v>4.1797559999999997E-2</v>
      </c>
      <c r="C353">
        <v>4.3435170000000002E-2</v>
      </c>
      <c r="D353">
        <v>-3.0907270000000001E-2</v>
      </c>
      <c r="E353">
        <v>1.67742E-2</v>
      </c>
      <c r="F353">
        <v>0.73265840000000004</v>
      </c>
      <c r="G353">
        <v>-2.2194169999999999E-2</v>
      </c>
      <c r="H353">
        <v>1.7444649999999999E-2</v>
      </c>
      <c r="I353">
        <v>0.13586835999999999</v>
      </c>
      <c r="J353">
        <v>-3.8895760000000001E-2</v>
      </c>
      <c r="L353">
        <f t="shared" si="10"/>
        <v>6.2616854568959992E-4</v>
      </c>
      <c r="M353">
        <f t="shared" si="10"/>
        <v>0.47502866077163303</v>
      </c>
      <c r="N353">
        <f t="shared" si="10"/>
        <v>7.5918111610000024E-5</v>
      </c>
      <c r="O353">
        <f t="shared" si="9"/>
        <v>4.4950320249999933E-7</v>
      </c>
      <c r="P353">
        <f t="shared" si="9"/>
        <v>0.3561583518432016</v>
      </c>
      <c r="Q353">
        <f t="shared" si="9"/>
        <v>2.7894310852810006E-4</v>
      </c>
    </row>
    <row r="354" spans="1:17" x14ac:dyDescent="0.2">
      <c r="A354">
        <v>355</v>
      </c>
      <c r="B354">
        <v>2.9285189999999999E-2</v>
      </c>
      <c r="C354">
        <v>0.11743215999999999</v>
      </c>
      <c r="D354">
        <v>-5.1658580000000003E-2</v>
      </c>
      <c r="E354">
        <v>9.4478500000000007E-3</v>
      </c>
      <c r="F354">
        <v>0.10143091</v>
      </c>
      <c r="G354">
        <v>-1.8866850000000001E-2</v>
      </c>
      <c r="H354">
        <v>-7.1191439999999995E-2</v>
      </c>
      <c r="I354">
        <v>-0.12088738</v>
      </c>
      <c r="J354">
        <v>-8.4268679999999999E-2</v>
      </c>
      <c r="L354">
        <f t="shared" si="10"/>
        <v>3.9352005827559996E-4</v>
      </c>
      <c r="M354">
        <f t="shared" si="10"/>
        <v>2.5604000156249983E-4</v>
      </c>
      <c r="N354">
        <f t="shared" si="10"/>
        <v>1.0752975563929003E-3</v>
      </c>
      <c r="O354">
        <f t="shared" si="9"/>
        <v>6.5026950917041002E-3</v>
      </c>
      <c r="P354">
        <f t="shared" si="9"/>
        <v>4.94254220685241E-2</v>
      </c>
      <c r="Q354">
        <f t="shared" si="9"/>
        <v>4.277399367348899E-3</v>
      </c>
    </row>
    <row r="355" spans="1:17" x14ac:dyDescent="0.2">
      <c r="A355">
        <v>356</v>
      </c>
      <c r="B355">
        <v>3.68842E-3</v>
      </c>
      <c r="C355">
        <v>-1.970454E-2</v>
      </c>
      <c r="D355">
        <v>5.3081400000000003E-3</v>
      </c>
      <c r="E355">
        <v>-2.136039E-2</v>
      </c>
      <c r="F355">
        <v>0.25417432000000001</v>
      </c>
      <c r="G355">
        <v>7.7284700000000003E-3</v>
      </c>
      <c r="H355">
        <v>-7.7319280000000004E-2</v>
      </c>
      <c r="I355">
        <v>-0.12128996</v>
      </c>
      <c r="J355">
        <v>-9.4907600000000009E-3</v>
      </c>
      <c r="L355">
        <f t="shared" si="10"/>
        <v>6.2744288241610002E-4</v>
      </c>
      <c r="M355">
        <f t="shared" si="10"/>
        <v>7.5009629954899598E-2</v>
      </c>
      <c r="N355">
        <f t="shared" si="10"/>
        <v>5.8579973089000001E-6</v>
      </c>
      <c r="O355">
        <f t="shared" si="9"/>
        <v>3.1313973700321006E-3</v>
      </c>
      <c r="P355">
        <f t="shared" si="9"/>
        <v>0.14097342555591838</v>
      </c>
      <c r="Q355">
        <f t="shared" si="9"/>
        <v>2.9650188179290005E-4</v>
      </c>
    </row>
    <row r="356" spans="1:17" x14ac:dyDescent="0.2">
      <c r="A356">
        <v>357</v>
      </c>
      <c r="B356">
        <v>1.3510319999999999E-2</v>
      </c>
      <c r="C356">
        <v>-2.0841060000000002E-2</v>
      </c>
      <c r="D356">
        <v>-3.4526920000000003E-2</v>
      </c>
      <c r="E356">
        <v>-2.1876860000000001E-2</v>
      </c>
      <c r="F356">
        <v>2.2853479999999999E-2</v>
      </c>
      <c r="G356">
        <v>1.5502810000000001E-2</v>
      </c>
      <c r="H356">
        <v>-7.49207E-3</v>
      </c>
      <c r="I356">
        <v>-9.3621620000000003E-2</v>
      </c>
      <c r="J356">
        <v>-2.6804729999999999E-2</v>
      </c>
      <c r="L356">
        <f t="shared" si="10"/>
        <v>1.2522525083524002E-3</v>
      </c>
      <c r="M356">
        <f t="shared" si="10"/>
        <v>1.9092128258116003E-3</v>
      </c>
      <c r="N356">
        <f t="shared" si="10"/>
        <v>2.5029738838729001E-3</v>
      </c>
      <c r="O356">
        <f t="shared" si="9"/>
        <v>2.0692218334410003E-4</v>
      </c>
      <c r="P356">
        <f t="shared" si="9"/>
        <v>1.3566448920009999E-2</v>
      </c>
      <c r="Q356">
        <f t="shared" si="9"/>
        <v>1.7899279408515997E-3</v>
      </c>
    </row>
    <row r="357" spans="1:17" x14ac:dyDescent="0.2">
      <c r="A357">
        <v>358</v>
      </c>
      <c r="B357">
        <v>-1.348066E-2</v>
      </c>
      <c r="C357">
        <v>6.4715430000000004E-2</v>
      </c>
      <c r="D357">
        <v>-1.2899040000000001E-2</v>
      </c>
      <c r="E357">
        <v>-2.3224660000000001E-2</v>
      </c>
      <c r="F357">
        <v>0.21368346999999999</v>
      </c>
      <c r="G357">
        <v>-2.0868080000000001E-2</v>
      </c>
      <c r="H357">
        <v>7.2059250000000005E-2</v>
      </c>
      <c r="I357">
        <v>-6.2227459999999998E-2</v>
      </c>
      <c r="J357">
        <v>4.4336250000000001E-2</v>
      </c>
      <c r="L357">
        <f t="shared" si="10"/>
        <v>9.494553600000002E-5</v>
      </c>
      <c r="M357">
        <f t="shared" si="10"/>
        <v>2.219147694144159E-2</v>
      </c>
      <c r="N357">
        <f t="shared" si="10"/>
        <v>6.3505598521600007E-5</v>
      </c>
      <c r="O357">
        <f t="shared" si="9"/>
        <v>9.0790235048881004E-3</v>
      </c>
      <c r="P357">
        <f t="shared" si="9"/>
        <v>7.6126841293464906E-2</v>
      </c>
      <c r="Q357">
        <f t="shared" si="9"/>
        <v>4.2516046507489009E-3</v>
      </c>
    </row>
    <row r="358" spans="1:17" x14ac:dyDescent="0.2">
      <c r="A358">
        <v>359</v>
      </c>
      <c r="B358">
        <v>2.2506330000000001E-2</v>
      </c>
      <c r="C358">
        <v>6.7818550000000005E-2</v>
      </c>
      <c r="D358">
        <v>-3.2603920000000002E-2</v>
      </c>
      <c r="E358">
        <v>-2.7636599999999998E-3</v>
      </c>
      <c r="F358">
        <v>-0.27156775</v>
      </c>
      <c r="G358">
        <v>-1.3136490000000001E-2</v>
      </c>
      <c r="H358">
        <v>-2.3463500000000001E-3</v>
      </c>
      <c r="I358">
        <v>4.7149679999999999E-2</v>
      </c>
      <c r="J358">
        <v>-9.5329549999999999E-2</v>
      </c>
      <c r="L358">
        <f t="shared" si="10"/>
        <v>6.3857239460010011E-4</v>
      </c>
      <c r="M358">
        <f t="shared" si="10"/>
        <v>0.11518306062769001</v>
      </c>
      <c r="N358">
        <f t="shared" si="10"/>
        <v>3.7898083080490003E-4</v>
      </c>
      <c r="O358">
        <f t="shared" si="9"/>
        <v>1.7414763609999977E-7</v>
      </c>
      <c r="P358">
        <f t="shared" si="9"/>
        <v>0.10158080018580488</v>
      </c>
      <c r="Q358">
        <f t="shared" si="9"/>
        <v>6.7556991121636E-3</v>
      </c>
    </row>
    <row r="359" spans="1:17" x14ac:dyDescent="0.2">
      <c r="A359">
        <v>360</v>
      </c>
      <c r="B359">
        <v>-5.6720960000000001E-2</v>
      </c>
      <c r="C359">
        <v>-7.7420989999999995E-2</v>
      </c>
      <c r="D359">
        <v>-1.2712849999999999E-2</v>
      </c>
      <c r="E359">
        <v>-8.4348099999999992E-3</v>
      </c>
      <c r="F359">
        <v>0.17233665000000001</v>
      </c>
      <c r="G359">
        <v>2.1819930000000001E-2</v>
      </c>
      <c r="H359">
        <v>3.3571690000000001E-2</v>
      </c>
      <c r="I359">
        <v>-0.10459816</v>
      </c>
      <c r="J359">
        <v>8.1575499999999995E-3</v>
      </c>
      <c r="L359">
        <f t="shared" si="10"/>
        <v>2.3315522818225E-3</v>
      </c>
      <c r="M359">
        <f t="shared" si="10"/>
        <v>6.23788787383696E-2</v>
      </c>
      <c r="N359">
        <f t="shared" si="10"/>
        <v>1.1925128945283999E-3</v>
      </c>
      <c r="O359">
        <f t="shared" si="9"/>
        <v>1.7645460422500002E-3</v>
      </c>
      <c r="P359">
        <f t="shared" si="9"/>
        <v>7.6692888989736085E-2</v>
      </c>
      <c r="Q359">
        <f t="shared" si="9"/>
        <v>1.8666062726440004E-4</v>
      </c>
    </row>
    <row r="360" spans="1:17" x14ac:dyDescent="0.2">
      <c r="A360">
        <v>361</v>
      </c>
      <c r="B360">
        <v>-1.2959790000000001E-2</v>
      </c>
      <c r="C360">
        <v>-1.333458E-2</v>
      </c>
      <c r="D360">
        <v>-2.6690519999999999E-2</v>
      </c>
      <c r="E360">
        <v>-4.3661110000000003E-2</v>
      </c>
      <c r="F360">
        <v>0.22547244999999999</v>
      </c>
      <c r="G360">
        <v>-9.8025100000000004E-3</v>
      </c>
      <c r="H360">
        <v>4.4472299999999999E-3</v>
      </c>
      <c r="I360">
        <v>0.23054754999999999</v>
      </c>
      <c r="J360">
        <v>-2.8674100000000001E-2</v>
      </c>
      <c r="L360">
        <f t="shared" si="10"/>
        <v>9.4257104974240021E-4</v>
      </c>
      <c r="M360">
        <f t="shared" si="10"/>
        <v>5.7028797577420902E-2</v>
      </c>
      <c r="N360">
        <f t="shared" si="10"/>
        <v>2.8520488176009994E-4</v>
      </c>
      <c r="O360">
        <f t="shared" si="9"/>
        <v>2.3144123775556001E-3</v>
      </c>
      <c r="P360">
        <f t="shared" si="9"/>
        <v>2.5756640009999989E-5</v>
      </c>
      <c r="Q360">
        <f t="shared" si="9"/>
        <v>3.5613690912810001E-4</v>
      </c>
    </row>
    <row r="361" spans="1:17" x14ac:dyDescent="0.2">
      <c r="A361">
        <v>362</v>
      </c>
      <c r="B361">
        <v>2.62663E-3</v>
      </c>
      <c r="C361">
        <v>5.4748989999999997E-2</v>
      </c>
      <c r="D361">
        <v>-5.5212419999999998E-2</v>
      </c>
      <c r="E361">
        <v>5.63534E-3</v>
      </c>
      <c r="F361">
        <v>1.66601844</v>
      </c>
      <c r="G361">
        <v>1.9945060000000001E-2</v>
      </c>
      <c r="H361">
        <v>3.5380149999999999E-2</v>
      </c>
      <c r="I361">
        <v>0.22720329</v>
      </c>
      <c r="J361">
        <v>-3.9459960000000002E-2</v>
      </c>
      <c r="L361">
        <f t="shared" si="10"/>
        <v>9.0523358640999992E-6</v>
      </c>
      <c r="M361">
        <f t="shared" si="10"/>
        <v>2.5961892405033025</v>
      </c>
      <c r="N361">
        <f t="shared" si="10"/>
        <v>5.6486467999503995E-3</v>
      </c>
      <c r="O361">
        <f t="shared" si="9"/>
        <v>8.8475372193610004E-4</v>
      </c>
      <c r="P361">
        <f t="shared" si="9"/>
        <v>2.0701890358695225</v>
      </c>
      <c r="Q361">
        <f t="shared" si="9"/>
        <v>3.5289564012004004E-3</v>
      </c>
    </row>
    <row r="362" spans="1:17" x14ac:dyDescent="0.2">
      <c r="A362">
        <v>363</v>
      </c>
      <c r="B362">
        <v>-8.2413199999999999E-3</v>
      </c>
      <c r="C362">
        <v>5.8771009999999999E-2</v>
      </c>
      <c r="D362">
        <v>-1.240696E-2</v>
      </c>
      <c r="E362">
        <v>-7.5767899999999999E-3</v>
      </c>
      <c r="F362">
        <v>0.35593392000000001</v>
      </c>
      <c r="G362">
        <v>3.9849400000000002E-3</v>
      </c>
      <c r="H362">
        <v>-6.5070959999999997E-2</v>
      </c>
      <c r="I362">
        <v>0.34415445</v>
      </c>
      <c r="J362">
        <v>-4.8705720000000001E-2</v>
      </c>
      <c r="L362">
        <f t="shared" si="10"/>
        <v>4.4160012089999998E-7</v>
      </c>
      <c r="M362">
        <f t="shared" si="10"/>
        <v>8.8305795079668098E-2</v>
      </c>
      <c r="N362">
        <f t="shared" si="10"/>
        <v>2.6869438561000003E-4</v>
      </c>
      <c r="O362">
        <f t="shared" si="9"/>
        <v>3.3055795839888997E-3</v>
      </c>
      <c r="P362">
        <f t="shared" si="9"/>
        <v>1.3875591348090033E-4</v>
      </c>
      <c r="Q362">
        <f t="shared" si="9"/>
        <v>2.7763056512355999E-3</v>
      </c>
    </row>
    <row r="363" spans="1:17" x14ac:dyDescent="0.2">
      <c r="A363">
        <v>364</v>
      </c>
      <c r="B363">
        <v>1.932528E-2</v>
      </c>
      <c r="C363">
        <v>0.19904859999999999</v>
      </c>
      <c r="D363">
        <v>-5.0404640000000001E-2</v>
      </c>
      <c r="E363">
        <v>-1.3569660000000001E-2</v>
      </c>
      <c r="F363">
        <v>8.0581719999999996E-2</v>
      </c>
      <c r="G363">
        <v>-2.9266029999999998E-2</v>
      </c>
      <c r="H363">
        <v>1.1902980000000001E-2</v>
      </c>
      <c r="I363">
        <v>0.83180704000000005</v>
      </c>
      <c r="J363">
        <v>-0.13162713000000001</v>
      </c>
      <c r="L363">
        <f t="shared" si="10"/>
        <v>1.0820770776035998E-3</v>
      </c>
      <c r="M363">
        <f t="shared" si="10"/>
        <v>1.4034401656934399E-2</v>
      </c>
      <c r="N363">
        <f t="shared" si="10"/>
        <v>4.4684083273210007E-4</v>
      </c>
      <c r="O363">
        <f t="shared" si="9"/>
        <v>6.4885538856960005E-4</v>
      </c>
      <c r="P363">
        <f t="shared" si="9"/>
        <v>0.56433948140910251</v>
      </c>
      <c r="Q363">
        <f t="shared" si="9"/>
        <v>1.0477794793210001E-2</v>
      </c>
    </row>
    <row r="364" spans="1:17" x14ac:dyDescent="0.2">
      <c r="A364">
        <v>365</v>
      </c>
      <c r="B364">
        <v>1.8334690000000001E-2</v>
      </c>
      <c r="C364">
        <v>-2.67264E-3</v>
      </c>
      <c r="D364">
        <v>-2.82788E-2</v>
      </c>
      <c r="E364">
        <v>-6.9960400000000002E-3</v>
      </c>
      <c r="F364">
        <v>-0.19219611</v>
      </c>
      <c r="G364">
        <v>4.4447819999999999E-2</v>
      </c>
      <c r="H364">
        <v>2.8928249999999999E-2</v>
      </c>
      <c r="I364">
        <v>0.26568378999999998</v>
      </c>
      <c r="J364">
        <v>-8.0411280000000002E-2</v>
      </c>
      <c r="L364">
        <f t="shared" si="10"/>
        <v>6.4164588233290014E-4</v>
      </c>
      <c r="M364">
        <f t="shared" si="10"/>
        <v>3.5919145680840897E-2</v>
      </c>
      <c r="N364">
        <f t="shared" si="10"/>
        <v>5.2891612566243985E-3</v>
      </c>
      <c r="O364">
        <f t="shared" si="9"/>
        <v>1.2905546120040999E-3</v>
      </c>
      <c r="P364">
        <f t="shared" si="9"/>
        <v>0.20965400282401001</v>
      </c>
      <c r="Q364">
        <f t="shared" si="9"/>
        <v>1.558979485281E-2</v>
      </c>
    </row>
    <row r="365" spans="1:17" x14ac:dyDescent="0.2">
      <c r="A365">
        <v>366</v>
      </c>
      <c r="B365">
        <v>-2.0057370000000001E-2</v>
      </c>
      <c r="C365">
        <v>4.5794670000000003E-2</v>
      </c>
      <c r="D365">
        <v>-8.0734719999999996E-2</v>
      </c>
      <c r="E365">
        <v>-1.0863029999999999E-2</v>
      </c>
      <c r="F365">
        <v>0.38549731999999998</v>
      </c>
      <c r="G365">
        <v>-7.6828770000000005E-2</v>
      </c>
      <c r="H365">
        <v>-2.63661E-2</v>
      </c>
      <c r="I365">
        <v>5.5411500000000002E-2</v>
      </c>
      <c r="J365">
        <v>-4.2967279999999997E-2</v>
      </c>
      <c r="L365">
        <f t="shared" si="10"/>
        <v>8.4535888035600041E-5</v>
      </c>
      <c r="M365">
        <f t="shared" si="10"/>
        <v>0.1153978904170225</v>
      </c>
      <c r="N365">
        <f t="shared" si="10"/>
        <v>1.5256445402499933E-5</v>
      </c>
      <c r="O365">
        <f t="shared" si="9"/>
        <v>2.4034517942490003E-4</v>
      </c>
      <c r="P365">
        <f t="shared" si="9"/>
        <v>0.10895664856507238</v>
      </c>
      <c r="Q365">
        <f t="shared" si="9"/>
        <v>1.1466005050201006E-3</v>
      </c>
    </row>
    <row r="366" spans="1:17" x14ac:dyDescent="0.2">
      <c r="A366">
        <v>1001</v>
      </c>
      <c r="B366">
        <v>-3.4454680000000001E-2</v>
      </c>
      <c r="C366">
        <v>-7.7201279999999997E-2</v>
      </c>
      <c r="D366">
        <v>-3.1277949999999999E-2</v>
      </c>
      <c r="E366">
        <v>-4.9108560000000002E-2</v>
      </c>
      <c r="F366">
        <v>-8.9943369999999995E-2</v>
      </c>
      <c r="G366">
        <v>-7.500648E-2</v>
      </c>
      <c r="H366">
        <v>-5.4961049999999997E-2</v>
      </c>
      <c r="I366">
        <v>0.25618501999999999</v>
      </c>
      <c r="J366">
        <v>-9.392797E-2</v>
      </c>
      <c r="L366">
        <f t="shared" si="10"/>
        <v>2.1473619905440004E-4</v>
      </c>
      <c r="M366">
        <f t="shared" si="10"/>
        <v>1.6236085756809993E-4</v>
      </c>
      <c r="N366">
        <f t="shared" si="10"/>
        <v>1.9121843359609001E-3</v>
      </c>
      <c r="O366">
        <f t="shared" si="9"/>
        <v>3.4251639200099942E-5</v>
      </c>
      <c r="P366">
        <f t="shared" si="9"/>
        <v>0.11980486236399207</v>
      </c>
      <c r="Q366">
        <f t="shared" si="9"/>
        <v>3.5802278382009997E-4</v>
      </c>
    </row>
    <row r="367" spans="1:17" x14ac:dyDescent="0.2">
      <c r="A367">
        <v>1002</v>
      </c>
      <c r="B367">
        <v>-1.6963550000000001E-2</v>
      </c>
      <c r="C367">
        <v>-4.2387630000000003E-2</v>
      </c>
      <c r="D367">
        <v>-1.5434699999999999E-3</v>
      </c>
      <c r="E367">
        <v>-3.5406999999999999E-3</v>
      </c>
      <c r="F367">
        <v>3.4958049999999997E-2</v>
      </c>
      <c r="G367">
        <v>-2.085306E-2</v>
      </c>
      <c r="H367">
        <v>-0.10023885</v>
      </c>
      <c r="I367">
        <v>-0.34346107999999997</v>
      </c>
      <c r="J367">
        <v>-5.3770569999999997E-2</v>
      </c>
      <c r="L367">
        <f t="shared" si="10"/>
        <v>1.801729021225E-4</v>
      </c>
      <c r="M367">
        <f t="shared" si="10"/>
        <v>5.9823542146624003E-3</v>
      </c>
      <c r="N367">
        <f t="shared" si="10"/>
        <v>3.7286026596810006E-4</v>
      </c>
      <c r="O367">
        <f t="shared" si="9"/>
        <v>9.3505322134225018E-3</v>
      </c>
      <c r="P367">
        <f t="shared" si="9"/>
        <v>0.14320103794995689</v>
      </c>
      <c r="Q367">
        <f t="shared" si="9"/>
        <v>1.0835624646000999E-3</v>
      </c>
    </row>
    <row r="368" spans="1:17" x14ac:dyDescent="0.2">
      <c r="A368">
        <v>1003</v>
      </c>
      <c r="B368">
        <v>-1.7545939999999999E-2</v>
      </c>
      <c r="C368">
        <v>4.8319889999999997E-2</v>
      </c>
      <c r="D368">
        <v>-8.0913390000000002E-2</v>
      </c>
      <c r="E368">
        <v>2.68367E-3</v>
      </c>
      <c r="F368">
        <v>1.1287056</v>
      </c>
      <c r="G368">
        <v>-3.8485999999999999E-2</v>
      </c>
      <c r="H368">
        <v>-3.066404E-2</v>
      </c>
      <c r="I368">
        <v>4.485186E-2</v>
      </c>
      <c r="J368">
        <v>-7.2198029999999996E-2</v>
      </c>
      <c r="L368">
        <f t="shared" si="10"/>
        <v>4.0923712075209995E-4</v>
      </c>
      <c r="M368">
        <f t="shared" si="10"/>
        <v>1.1672332823722043</v>
      </c>
      <c r="N368">
        <f t="shared" si="10"/>
        <v>1.8000834222121002E-3</v>
      </c>
      <c r="O368">
        <f t="shared" si="9"/>
        <v>1.1120697622441001E-3</v>
      </c>
      <c r="P368">
        <f t="shared" si="9"/>
        <v>1.1747389297119875</v>
      </c>
      <c r="Q368">
        <f t="shared" si="9"/>
        <v>1.1365009667208999E-3</v>
      </c>
    </row>
    <row r="369" spans="1:17" x14ac:dyDescent="0.2">
      <c r="A369">
        <v>1004</v>
      </c>
      <c r="B369">
        <v>-1.2544699999999999E-3</v>
      </c>
      <c r="C369">
        <v>0.11021323</v>
      </c>
      <c r="D369">
        <v>-6.4377859999999995E-2</v>
      </c>
      <c r="E369">
        <v>-2.2516310000000001E-2</v>
      </c>
      <c r="F369">
        <v>-3.1024380000000001E-2</v>
      </c>
      <c r="G369">
        <v>-8.3110489999999995E-2</v>
      </c>
      <c r="H369">
        <v>-1.127877E-2</v>
      </c>
      <c r="I369">
        <v>-0.22804879</v>
      </c>
      <c r="J369">
        <v>0.10052562</v>
      </c>
      <c r="L369">
        <f t="shared" si="10"/>
        <v>4.5206584018560005E-4</v>
      </c>
      <c r="M369">
        <f t="shared" si="10"/>
        <v>1.9948062478512097E-2</v>
      </c>
      <c r="N369">
        <f t="shared" si="10"/>
        <v>3.5091142671690002E-4</v>
      </c>
      <c r="O369">
        <f t="shared" si="9"/>
        <v>1.2628230525160001E-4</v>
      </c>
      <c r="P369">
        <f t="shared" si="9"/>
        <v>3.8818618135848103E-2</v>
      </c>
      <c r="Q369">
        <f t="shared" si="9"/>
        <v>3.3722220895932097E-2</v>
      </c>
    </row>
    <row r="370" spans="1:17" x14ac:dyDescent="0.2">
      <c r="A370">
        <v>1005</v>
      </c>
      <c r="B370">
        <v>1.388259E-2</v>
      </c>
      <c r="C370">
        <v>7.7825640000000001E-2</v>
      </c>
      <c r="D370">
        <v>-4.337862E-2</v>
      </c>
      <c r="E370">
        <v>5.81761E-3</v>
      </c>
      <c r="F370">
        <v>0.88980745999999999</v>
      </c>
      <c r="G370">
        <v>-0.10928454999999999</v>
      </c>
      <c r="H370">
        <v>-2.9210449999999999E-2</v>
      </c>
      <c r="I370">
        <v>-7.8218140000000005E-2</v>
      </c>
      <c r="J370">
        <v>-6.4335450000000002E-2</v>
      </c>
      <c r="L370">
        <f t="shared" si="10"/>
        <v>6.504390240039999E-5</v>
      </c>
      <c r="M370">
        <f t="shared" si="10"/>
        <v>0.6593144760105123</v>
      </c>
      <c r="N370">
        <f t="shared" si="10"/>
        <v>4.3435916091648999E-3</v>
      </c>
      <c r="O370">
        <f t="shared" si="9"/>
        <v>1.2269649873636E-3</v>
      </c>
      <c r="P370">
        <f t="shared" si="9"/>
        <v>0.93707356225536009</v>
      </c>
      <c r="Q370">
        <f t="shared" si="9"/>
        <v>2.0204215908099991E-3</v>
      </c>
    </row>
    <row r="371" spans="1:17" x14ac:dyDescent="0.2">
      <c r="A371">
        <v>1006</v>
      </c>
      <c r="B371">
        <v>-1.105739E-2</v>
      </c>
      <c r="C371">
        <v>-1.8831319999999999E-2</v>
      </c>
      <c r="D371">
        <v>-5.8859309999999998E-2</v>
      </c>
      <c r="E371">
        <v>-2.7043100000000001E-3</v>
      </c>
      <c r="F371">
        <v>3.6156510000000003E-2</v>
      </c>
      <c r="G371">
        <v>-0.10130796</v>
      </c>
      <c r="H371">
        <v>4.1784929999999998E-2</v>
      </c>
      <c r="I371">
        <v>0.36289378999999999</v>
      </c>
      <c r="J371">
        <v>-5.3112659999999999E-2</v>
      </c>
      <c r="L371">
        <f t="shared" si="10"/>
        <v>6.9773945486400013E-5</v>
      </c>
      <c r="M371">
        <f t="shared" si="10"/>
        <v>3.0236614481089002E-3</v>
      </c>
      <c r="N371">
        <f t="shared" si="10"/>
        <v>1.8018878868225005E-3</v>
      </c>
      <c r="O371">
        <f t="shared" si="9"/>
        <v>1.9792924757775997E-3</v>
      </c>
      <c r="P371">
        <f t="shared" si="9"/>
        <v>0.10675725014179842</v>
      </c>
      <c r="Q371">
        <f t="shared" si="9"/>
        <v>2.3227869420900005E-3</v>
      </c>
    </row>
    <row r="372" spans="1:17" x14ac:dyDescent="0.2">
      <c r="A372">
        <v>1007</v>
      </c>
      <c r="B372">
        <v>7.0648000000000004E-3</v>
      </c>
      <c r="C372">
        <v>4.5218359999999999E-2</v>
      </c>
      <c r="D372">
        <v>-4.8191409999999997E-2</v>
      </c>
      <c r="E372">
        <v>-1.5681500000000001E-2</v>
      </c>
      <c r="F372">
        <v>-5.2453119999999999E-2</v>
      </c>
      <c r="G372">
        <v>-4.8870749999999998E-2</v>
      </c>
      <c r="H372">
        <v>3.341417E-2</v>
      </c>
      <c r="I372">
        <v>3.6043369999999998E-2</v>
      </c>
      <c r="J372">
        <v>-3.6687520000000001E-2</v>
      </c>
      <c r="L372">
        <f t="shared" si="10"/>
        <v>5.1739416369000004E-4</v>
      </c>
      <c r="M372">
        <f t="shared" si="10"/>
        <v>9.5397180053904008E-3</v>
      </c>
      <c r="N372">
        <f t="shared" si="10"/>
        <v>4.6150283560000067E-7</v>
      </c>
      <c r="O372">
        <f t="shared" si="9"/>
        <v>2.4103848127489001E-3</v>
      </c>
      <c r="P372">
        <f t="shared" si="9"/>
        <v>7.8316287423200997E-3</v>
      </c>
      <c r="Q372">
        <f t="shared" si="9"/>
        <v>1.4843109323289992E-4</v>
      </c>
    </row>
    <row r="373" spans="1:17" x14ac:dyDescent="0.2">
      <c r="A373">
        <v>1008</v>
      </c>
      <c r="B373">
        <v>8.92043E-3</v>
      </c>
      <c r="C373">
        <v>0.13232674</v>
      </c>
      <c r="D373">
        <v>-6.774782E-2</v>
      </c>
      <c r="E373">
        <v>3.016158E-2</v>
      </c>
      <c r="F373">
        <v>0.62452456000000001</v>
      </c>
      <c r="G373">
        <v>-8.0061179999999996E-2</v>
      </c>
      <c r="H373">
        <v>2.4822469999999999E-2</v>
      </c>
      <c r="I373">
        <v>-3.8605689999999998E-2</v>
      </c>
      <c r="J373">
        <v>3.1745679999999998E-2</v>
      </c>
      <c r="L373">
        <f t="shared" si="10"/>
        <v>4.5118645332249999E-4</v>
      </c>
      <c r="M373">
        <f t="shared" si="10"/>
        <v>0.24225869401275241</v>
      </c>
      <c r="N373">
        <f t="shared" si="10"/>
        <v>1.5161883448959988E-4</v>
      </c>
      <c r="O373">
        <f t="shared" si="9"/>
        <v>2.8506095592100012E-5</v>
      </c>
      <c r="P373">
        <f t="shared" si="9"/>
        <v>0.43974172846506254</v>
      </c>
      <c r="Q373">
        <f t="shared" si="9"/>
        <v>1.2500773943059599E-2</v>
      </c>
    </row>
    <row r="374" spans="1:17" x14ac:dyDescent="0.2">
      <c r="A374">
        <v>1009</v>
      </c>
      <c r="B374">
        <v>2.7060750000000001E-2</v>
      </c>
      <c r="C374">
        <v>7.8308030000000001E-2</v>
      </c>
      <c r="D374">
        <v>2.3298470000000002E-2</v>
      </c>
      <c r="E374">
        <v>-1.60703E-3</v>
      </c>
      <c r="F374">
        <v>0.16043166</v>
      </c>
      <c r="G374">
        <v>5.1489400000000003E-3</v>
      </c>
      <c r="H374">
        <v>-8.1750779999999995E-2</v>
      </c>
      <c r="I374">
        <v>-1.97442E-2</v>
      </c>
      <c r="J374">
        <v>5.4751420000000002E-2</v>
      </c>
      <c r="L374">
        <f t="shared" si="10"/>
        <v>8.2184161012839997E-4</v>
      </c>
      <c r="M374">
        <f t="shared" si="10"/>
        <v>6.7442906043769001E-3</v>
      </c>
      <c r="N374">
        <f t="shared" si="10"/>
        <v>3.294054392209E-4</v>
      </c>
      <c r="O374">
        <f t="shared" si="9"/>
        <v>6.4230206640625001E-3</v>
      </c>
      <c r="P374">
        <f t="shared" si="9"/>
        <v>3.2463340526739597E-2</v>
      </c>
      <c r="Q374">
        <f t="shared" si="9"/>
        <v>2.4604060221504005E-3</v>
      </c>
    </row>
    <row r="375" spans="1:17" x14ac:dyDescent="0.2">
      <c r="A375">
        <v>1010</v>
      </c>
      <c r="B375">
        <v>-2.63964E-2</v>
      </c>
      <c r="C375">
        <v>1.7064889999999999E-2</v>
      </c>
      <c r="D375">
        <v>-2.8268120000000001E-2</v>
      </c>
      <c r="E375">
        <v>-4.4509380000000001E-2</v>
      </c>
      <c r="F375">
        <v>-0.58610541999999999</v>
      </c>
      <c r="G375">
        <v>8.2574759999999997E-2</v>
      </c>
      <c r="H375">
        <v>-3.2818999999999999E-3</v>
      </c>
      <c r="I375">
        <v>-0.19577971999999999</v>
      </c>
      <c r="J375">
        <v>3.1164460000000001E-2</v>
      </c>
      <c r="L375">
        <f t="shared" si="10"/>
        <v>3.2808004448040001E-4</v>
      </c>
      <c r="M375">
        <f t="shared" si="10"/>
        <v>0.36381442286549609</v>
      </c>
      <c r="N375">
        <f t="shared" si="10"/>
        <v>1.2286144046694401E-2</v>
      </c>
      <c r="O375">
        <f t="shared" si="9"/>
        <v>1.6997051071504002E-3</v>
      </c>
      <c r="P375">
        <f t="shared" si="9"/>
        <v>0.15235415208049</v>
      </c>
      <c r="Q375">
        <f t="shared" si="9"/>
        <v>2.6430189460899993E-3</v>
      </c>
    </row>
    <row r="376" spans="1:17" x14ac:dyDescent="0.2">
      <c r="A376">
        <v>1011</v>
      </c>
      <c r="B376">
        <v>-8.9582099999999994E-3</v>
      </c>
      <c r="C376">
        <v>-2.998255E-2</v>
      </c>
      <c r="D376">
        <v>7.5958800000000002E-3</v>
      </c>
      <c r="E376">
        <v>-1.86991E-2</v>
      </c>
      <c r="F376">
        <v>0.16806710999999999</v>
      </c>
      <c r="G376">
        <v>-1.4445019999999999E-2</v>
      </c>
      <c r="H376">
        <v>3.5035209999999997E-2</v>
      </c>
      <c r="I376">
        <v>-5.5161099999999998E-2</v>
      </c>
      <c r="J376">
        <v>-3.7582800000000001E-3</v>
      </c>
      <c r="L376">
        <f t="shared" si="10"/>
        <v>9.4884937992100002E-5</v>
      </c>
      <c r="M376">
        <f t="shared" si="10"/>
        <v>3.9223667826115596E-2</v>
      </c>
      <c r="N376">
        <f t="shared" si="10"/>
        <v>4.8580127280999997E-4</v>
      </c>
      <c r="O376">
        <f t="shared" si="9"/>
        <v>2.8873760711760994E-3</v>
      </c>
      <c r="P376">
        <f t="shared" si="9"/>
        <v>4.9830833739804091E-2</v>
      </c>
      <c r="Q376">
        <f t="shared" si="9"/>
        <v>1.142064118276E-4</v>
      </c>
    </row>
    <row r="377" spans="1:17" x14ac:dyDescent="0.2">
      <c r="A377">
        <v>1012</v>
      </c>
      <c r="B377">
        <v>1.0129869999999999E-2</v>
      </c>
      <c r="C377">
        <v>1.1911679999999999E-2</v>
      </c>
      <c r="D377">
        <v>-3.479413E-2</v>
      </c>
      <c r="E377">
        <v>8.3053899999999993E-3</v>
      </c>
      <c r="F377">
        <v>0.14535823</v>
      </c>
      <c r="G377">
        <v>2.1565419999999998E-2</v>
      </c>
      <c r="H377">
        <v>6.4404390000000006E-2</v>
      </c>
      <c r="I377">
        <v>-0.17195854999999999</v>
      </c>
      <c r="J377">
        <v>3.9020470000000002E-2</v>
      </c>
      <c r="L377">
        <f t="shared" si="10"/>
        <v>3.3287272703999995E-6</v>
      </c>
      <c r="M377">
        <f t="shared" si="10"/>
        <v>1.7807981706902499E-2</v>
      </c>
      <c r="N377">
        <f t="shared" si="10"/>
        <v>3.1763988762024994E-3</v>
      </c>
      <c r="O377">
        <f t="shared" si="10"/>
        <v>3.1470978010000013E-3</v>
      </c>
      <c r="P377">
        <f t="shared" si="10"/>
        <v>0.10068993886956838</v>
      </c>
      <c r="Q377">
        <f t="shared" si="10"/>
        <v>3.0467877050250009E-4</v>
      </c>
    </row>
    <row r="378" spans="1:17" x14ac:dyDescent="0.2">
      <c r="A378">
        <v>1013</v>
      </c>
      <c r="B378">
        <v>-3.2062200000000001E-3</v>
      </c>
      <c r="C378">
        <v>0.15001194000000001</v>
      </c>
      <c r="D378">
        <v>1.6056290000000001E-2</v>
      </c>
      <c r="E378">
        <v>1.0358310000000001E-2</v>
      </c>
      <c r="F378">
        <v>0.57110676000000005</v>
      </c>
      <c r="G378">
        <v>-4.2609359999999999E-2</v>
      </c>
      <c r="H378">
        <v>1.1926000000000001E-4</v>
      </c>
      <c r="I378">
        <v>0.40094604</v>
      </c>
      <c r="J378">
        <v>9.3192399999999995E-3</v>
      </c>
      <c r="L378">
        <f t="shared" ref="L378:Q420" si="11">(E378-B378)^2</f>
        <v>1.8399647412090006E-4</v>
      </c>
      <c r="M378">
        <f t="shared" si="11"/>
        <v>0.17732084743083243</v>
      </c>
      <c r="N378">
        <f t="shared" si="11"/>
        <v>3.4416584899224999E-3</v>
      </c>
      <c r="O378">
        <f t="shared" si="11"/>
        <v>1.0483814490250002E-4</v>
      </c>
      <c r="P378">
        <f t="shared" si="11"/>
        <v>2.8954670630918413E-2</v>
      </c>
      <c r="Q378">
        <f t="shared" si="11"/>
        <v>2.6965794979599998E-3</v>
      </c>
    </row>
    <row r="379" spans="1:17" x14ac:dyDescent="0.2">
      <c r="A379">
        <v>1014</v>
      </c>
      <c r="B379">
        <v>-1.5990500000000001E-3</v>
      </c>
      <c r="C379">
        <v>-9.3292280000000005E-2</v>
      </c>
      <c r="D379">
        <v>-5.7127780000000003E-2</v>
      </c>
      <c r="E379">
        <v>-3.1607690000000001E-2</v>
      </c>
      <c r="F379">
        <v>0.15239981</v>
      </c>
      <c r="G379">
        <v>-9.9028530000000003E-2</v>
      </c>
      <c r="H379">
        <v>2.7233000000000001E-3</v>
      </c>
      <c r="I379">
        <v>-0.16410045000000001</v>
      </c>
      <c r="J379">
        <v>-9.1752150000000005E-2</v>
      </c>
      <c r="L379">
        <f t="shared" si="11"/>
        <v>9.0051847464960001E-4</v>
      </c>
      <c r="M379">
        <f t="shared" si="11"/>
        <v>6.03646030885681E-2</v>
      </c>
      <c r="N379">
        <f t="shared" si="11"/>
        <v>1.7556728505625E-3</v>
      </c>
      <c r="O379">
        <f t="shared" si="11"/>
        <v>1.1786168743801E-3</v>
      </c>
      <c r="P379">
        <f t="shared" si="11"/>
        <v>0.10017241458006759</v>
      </c>
      <c r="Q379">
        <f t="shared" si="11"/>
        <v>5.2945705904399986E-5</v>
      </c>
    </row>
    <row r="380" spans="1:17" x14ac:dyDescent="0.2">
      <c r="A380">
        <v>1015</v>
      </c>
      <c r="B380">
        <v>-1.857468E-2</v>
      </c>
      <c r="C380">
        <v>-6.8857950000000001E-2</v>
      </c>
      <c r="D380">
        <v>8.9139000000000006E-3</v>
      </c>
      <c r="E380">
        <v>-3.9004919999999998E-2</v>
      </c>
      <c r="F380">
        <v>0.14671327000000001</v>
      </c>
      <c r="G380">
        <v>-2.4671619999999998E-2</v>
      </c>
      <c r="H380">
        <v>-4.4952810000000003E-2</v>
      </c>
      <c r="I380">
        <v>-0.11614349</v>
      </c>
      <c r="J380">
        <v>-1.242002E-2</v>
      </c>
      <c r="L380">
        <f t="shared" si="11"/>
        <v>4.1739470645759996E-4</v>
      </c>
      <c r="M380">
        <f t="shared" si="11"/>
        <v>4.6470950892288407E-2</v>
      </c>
      <c r="N380">
        <f t="shared" si="11"/>
        <v>1.1279871536704E-3</v>
      </c>
      <c r="O380">
        <f t="shared" si="11"/>
        <v>3.5377395452100052E-5</v>
      </c>
      <c r="P380">
        <f t="shared" si="11"/>
        <v>6.9093676277697608E-2</v>
      </c>
      <c r="Q380">
        <f t="shared" si="11"/>
        <v>1.5010170255999995E-4</v>
      </c>
    </row>
    <row r="381" spans="1:17" x14ac:dyDescent="0.2">
      <c r="A381">
        <v>1016</v>
      </c>
      <c r="B381">
        <v>-7.8997600000000005E-3</v>
      </c>
      <c r="C381">
        <v>2.3556359999999998E-2</v>
      </c>
      <c r="D381">
        <v>-1.5746200000000001E-3</v>
      </c>
      <c r="E381">
        <v>-1.6151530000000001E-2</v>
      </c>
      <c r="F381">
        <v>9.5462809999999995E-2</v>
      </c>
      <c r="G381">
        <v>4.6864830000000003E-2</v>
      </c>
      <c r="H381">
        <v>4.7090800000000002E-2</v>
      </c>
      <c r="I381">
        <v>0.12410879</v>
      </c>
      <c r="J381">
        <v>-0.10013609</v>
      </c>
      <c r="L381">
        <f t="shared" si="11"/>
        <v>6.8091708132900011E-5</v>
      </c>
      <c r="M381">
        <f t="shared" si="11"/>
        <v>5.1705375516024991E-3</v>
      </c>
      <c r="N381">
        <f t="shared" si="11"/>
        <v>2.3463803163025002E-3</v>
      </c>
      <c r="O381">
        <f t="shared" si="11"/>
        <v>3.9995923038289001E-3</v>
      </c>
      <c r="P381">
        <f t="shared" si="11"/>
        <v>8.2059217016040007E-4</v>
      </c>
      <c r="Q381">
        <f t="shared" si="11"/>
        <v>2.1609270480846401E-2</v>
      </c>
    </row>
    <row r="382" spans="1:17" x14ac:dyDescent="0.2">
      <c r="A382">
        <v>1017</v>
      </c>
      <c r="B382">
        <v>1.191471E-2</v>
      </c>
      <c r="C382">
        <v>0.12734195000000001</v>
      </c>
      <c r="D382">
        <v>-2.2552249999999999E-2</v>
      </c>
      <c r="E382">
        <v>-1.8242390000000001E-2</v>
      </c>
      <c r="F382">
        <v>-9.5997680000000002E-2</v>
      </c>
      <c r="G382">
        <v>7.8541169999999993E-2</v>
      </c>
      <c r="H382">
        <v>2.9812249999999998E-2</v>
      </c>
      <c r="I382">
        <v>0.14489571000000001</v>
      </c>
      <c r="J382">
        <v>-2.5926669999999999E-2</v>
      </c>
      <c r="L382">
        <f t="shared" si="11"/>
        <v>9.0945068040999995E-4</v>
      </c>
      <c r="M382">
        <f t="shared" si="11"/>
        <v>4.9880590328536908E-2</v>
      </c>
      <c r="N382">
        <f t="shared" si="11"/>
        <v>1.0219879567296399E-2</v>
      </c>
      <c r="O382">
        <f t="shared" si="11"/>
        <v>2.3092484255295997E-3</v>
      </c>
      <c r="P382">
        <f t="shared" si="11"/>
        <v>5.8029625345692108E-2</v>
      </c>
      <c r="Q382">
        <f t="shared" si="11"/>
        <v>1.0913529594265598E-2</v>
      </c>
    </row>
    <row r="383" spans="1:17" x14ac:dyDescent="0.2">
      <c r="A383">
        <v>1018</v>
      </c>
      <c r="B383">
        <v>5.4597400000000003E-3</v>
      </c>
      <c r="C383">
        <v>-2.9477349999999999E-2</v>
      </c>
      <c r="D383">
        <v>8.1286499999999994E-3</v>
      </c>
      <c r="E383">
        <v>2.1739799999999998E-3</v>
      </c>
      <c r="F383">
        <v>0.22916367000000001</v>
      </c>
      <c r="G383">
        <v>1.4503459999999999E-2</v>
      </c>
      <c r="H383">
        <v>8.6488309999999999E-2</v>
      </c>
      <c r="I383">
        <v>0.1588562</v>
      </c>
      <c r="J383">
        <v>6.1558300000000003E-2</v>
      </c>
      <c r="L383">
        <f t="shared" si="11"/>
        <v>1.0796218777600002E-5</v>
      </c>
      <c r="M383">
        <f t="shared" si="11"/>
        <v>6.6895177226640401E-2</v>
      </c>
      <c r="N383">
        <f t="shared" si="11"/>
        <v>4.0638202536099999E-5</v>
      </c>
      <c r="O383">
        <f t="shared" si="11"/>
        <v>7.1089062433488991E-3</v>
      </c>
      <c r="P383">
        <f t="shared" si="11"/>
        <v>4.9431403378009013E-3</v>
      </c>
      <c r="Q383">
        <f t="shared" si="11"/>
        <v>2.2141579674256002E-3</v>
      </c>
    </row>
    <row r="384" spans="1:17" x14ac:dyDescent="0.2">
      <c r="A384">
        <v>1019</v>
      </c>
      <c r="B384">
        <v>-6.9574900000000002E-3</v>
      </c>
      <c r="C384">
        <v>-2.466163E-2</v>
      </c>
      <c r="D384">
        <v>-1.334481E-2</v>
      </c>
      <c r="E384">
        <v>-4.1747119999999999E-2</v>
      </c>
      <c r="F384">
        <v>-0.10834696000000001</v>
      </c>
      <c r="G384">
        <v>-2.0703989999999999E-2</v>
      </c>
      <c r="H384">
        <v>-3.4376699999999999E-3</v>
      </c>
      <c r="I384">
        <v>-0.14899357999999999</v>
      </c>
      <c r="J384">
        <v>-1.8485729999999999E-2</v>
      </c>
      <c r="L384">
        <f t="shared" si="11"/>
        <v>1.2103183555369002E-3</v>
      </c>
      <c r="M384">
        <f t="shared" si="11"/>
        <v>7.0032344572089006E-3</v>
      </c>
      <c r="N384">
        <f t="shared" si="11"/>
        <v>5.4157530272399975E-5</v>
      </c>
      <c r="O384">
        <f t="shared" si="11"/>
        <v>1.4676139593025001E-3</v>
      </c>
      <c r="P384">
        <f t="shared" si="11"/>
        <v>1.6521477174243984E-3</v>
      </c>
      <c r="Q384">
        <f t="shared" si="11"/>
        <v>4.9206774275999989E-6</v>
      </c>
    </row>
    <row r="385" spans="1:17" x14ac:dyDescent="0.2">
      <c r="A385">
        <v>1020</v>
      </c>
      <c r="B385">
        <v>-1.9781500000000001E-3</v>
      </c>
      <c r="C385">
        <v>-3.9185270000000001E-2</v>
      </c>
      <c r="D385">
        <v>-1.70678E-3</v>
      </c>
      <c r="E385">
        <v>-2.1676E-4</v>
      </c>
      <c r="F385">
        <v>0.62428384000000003</v>
      </c>
      <c r="G385">
        <v>-1.239351E-2</v>
      </c>
      <c r="H385">
        <v>5.8038739999999998E-2</v>
      </c>
      <c r="I385">
        <v>-3.0812849999999999E-2</v>
      </c>
      <c r="J385">
        <v>-1.0737740000000001E-2</v>
      </c>
      <c r="L385">
        <f t="shared" si="11"/>
        <v>3.1024947321000002E-6</v>
      </c>
      <c r="M385">
        <f t="shared" si="11"/>
        <v>0.44019125992419222</v>
      </c>
      <c r="N385">
        <f t="shared" si="11"/>
        <v>1.142061980929E-4</v>
      </c>
      <c r="O385">
        <f t="shared" si="11"/>
        <v>3.3937032802500004E-3</v>
      </c>
      <c r="P385">
        <f t="shared" si="11"/>
        <v>0.42915167324895614</v>
      </c>
      <c r="Q385">
        <f t="shared" si="11"/>
        <v>2.7415742928999971E-6</v>
      </c>
    </row>
    <row r="386" spans="1:17" x14ac:dyDescent="0.2">
      <c r="A386">
        <v>1021</v>
      </c>
      <c r="B386">
        <v>-2.2391319999999999E-2</v>
      </c>
      <c r="C386">
        <v>0.10865568</v>
      </c>
      <c r="D386">
        <v>-6.0048600000000001E-2</v>
      </c>
      <c r="E386">
        <v>-4.7205669999999998E-2</v>
      </c>
      <c r="F386">
        <v>0.27791571999999998</v>
      </c>
      <c r="G386">
        <v>-8.5782189999999994E-2</v>
      </c>
      <c r="H386">
        <v>-3.4999100000000002E-3</v>
      </c>
      <c r="I386">
        <v>7.9120979999999994E-2</v>
      </c>
      <c r="J386">
        <v>-4.557435E-2</v>
      </c>
      <c r="L386">
        <f t="shared" si="11"/>
        <v>6.1575196592249996E-4</v>
      </c>
      <c r="M386">
        <f t="shared" si="11"/>
        <v>2.864896114080159E-2</v>
      </c>
      <c r="N386">
        <f t="shared" si="11"/>
        <v>6.6221765428809971E-4</v>
      </c>
      <c r="O386">
        <f t="shared" si="11"/>
        <v>1.9101934571775997E-3</v>
      </c>
      <c r="P386">
        <f t="shared" si="11"/>
        <v>3.9519348651667591E-2</v>
      </c>
      <c r="Q386">
        <f t="shared" si="11"/>
        <v>1.6166703974655997E-3</v>
      </c>
    </row>
    <row r="387" spans="1:17" x14ac:dyDescent="0.2">
      <c r="A387">
        <v>1022</v>
      </c>
      <c r="B387">
        <v>-1.447684E-2</v>
      </c>
      <c r="C387">
        <v>2.958148E-2</v>
      </c>
      <c r="D387">
        <v>-4.1179599999999997E-2</v>
      </c>
      <c r="E387">
        <v>-7.9894400000000004E-3</v>
      </c>
      <c r="F387">
        <v>0.68076161999999996</v>
      </c>
      <c r="G387">
        <v>-5.590593E-2</v>
      </c>
      <c r="H387">
        <v>1.0312730000000001E-2</v>
      </c>
      <c r="I387">
        <v>0.20513838000000001</v>
      </c>
      <c r="J387">
        <v>5.1072329999999999E-2</v>
      </c>
      <c r="L387">
        <f t="shared" si="11"/>
        <v>4.2086358759999989E-5</v>
      </c>
      <c r="M387">
        <f t="shared" si="11"/>
        <v>0.42403557473041947</v>
      </c>
      <c r="N387">
        <f t="shared" si="11"/>
        <v>2.1686479526890009E-4</v>
      </c>
      <c r="O387">
        <f t="shared" si="11"/>
        <v>3.349694267089E-4</v>
      </c>
      <c r="P387">
        <f t="shared" si="11"/>
        <v>0.22621746642809756</v>
      </c>
      <c r="Q387">
        <f t="shared" si="11"/>
        <v>1.1444348112627598E-2</v>
      </c>
    </row>
    <row r="388" spans="1:17" x14ac:dyDescent="0.2">
      <c r="A388">
        <v>1023</v>
      </c>
      <c r="B388">
        <v>6.8693699999999996E-3</v>
      </c>
      <c r="C388">
        <v>-2.6490010000000001E-2</v>
      </c>
      <c r="D388">
        <v>-3.1185640000000001E-2</v>
      </c>
      <c r="E388">
        <v>-1.086318E-2</v>
      </c>
      <c r="F388">
        <v>0.37106508999999999</v>
      </c>
      <c r="G388">
        <v>-5.8513679999999998E-2</v>
      </c>
      <c r="H388">
        <v>-4.0486330000000001E-2</v>
      </c>
      <c r="I388">
        <v>0.13748704</v>
      </c>
      <c r="J388">
        <v>-2.5143929999999998E-2</v>
      </c>
      <c r="L388">
        <f t="shared" si="11"/>
        <v>3.1444332950249996E-4</v>
      </c>
      <c r="M388">
        <f t="shared" si="11"/>
        <v>0.15805005753601001</v>
      </c>
      <c r="N388">
        <f t="shared" si="11"/>
        <v>7.4682177024159994E-4</v>
      </c>
      <c r="O388">
        <f t="shared" si="11"/>
        <v>8.7753101592250005E-4</v>
      </c>
      <c r="P388">
        <f t="shared" si="11"/>
        <v>5.4558705441802489E-2</v>
      </c>
      <c r="Q388">
        <f t="shared" si="11"/>
        <v>1.1135402150625002E-3</v>
      </c>
    </row>
    <row r="389" spans="1:17" x14ac:dyDescent="0.2">
      <c r="A389">
        <v>1024</v>
      </c>
      <c r="B389">
        <v>-2.3680099999999999E-2</v>
      </c>
      <c r="C389">
        <v>-2.3598239999999999E-2</v>
      </c>
      <c r="D389">
        <v>-2.5970630000000001E-2</v>
      </c>
      <c r="E389">
        <v>5.1397600000000002E-3</v>
      </c>
      <c r="F389">
        <v>0.43177024000000003</v>
      </c>
      <c r="G389">
        <v>-6.0834900000000004E-3</v>
      </c>
      <c r="H389">
        <v>-2.5645620000000001E-2</v>
      </c>
      <c r="I389">
        <v>0.15591068</v>
      </c>
      <c r="J389">
        <v>-0.14638229</v>
      </c>
      <c r="L389">
        <f t="shared" si="11"/>
        <v>8.3058433041959998E-4</v>
      </c>
      <c r="M389">
        <f t="shared" si="11"/>
        <v>0.20736045257751043</v>
      </c>
      <c r="N389">
        <f t="shared" si="11"/>
        <v>3.9549833737960005E-4</v>
      </c>
      <c r="O389">
        <f t="shared" si="11"/>
        <v>9.4773962174440006E-4</v>
      </c>
      <c r="P389">
        <f t="shared" si="11"/>
        <v>7.6098496843393607E-2</v>
      </c>
      <c r="Q389">
        <f t="shared" si="11"/>
        <v>1.9683753281440002E-2</v>
      </c>
    </row>
    <row r="390" spans="1:17" x14ac:dyDescent="0.2">
      <c r="A390">
        <v>1025</v>
      </c>
      <c r="B390">
        <v>9.5241900000000001E-3</v>
      </c>
      <c r="C390">
        <v>-3.6503E-3</v>
      </c>
      <c r="D390">
        <v>-2.443478E-2</v>
      </c>
      <c r="E390">
        <v>7.9942000000000001E-4</v>
      </c>
      <c r="F390">
        <v>0.29403984</v>
      </c>
      <c r="G390">
        <v>-5.9935099999999996E-3</v>
      </c>
      <c r="H390">
        <v>7.0226709999999998E-2</v>
      </c>
      <c r="I390">
        <v>0.96275032999999999</v>
      </c>
      <c r="J390">
        <v>-7.1160849999999998E-2</v>
      </c>
      <c r="L390">
        <f t="shared" si="11"/>
        <v>7.6121611552899994E-5</v>
      </c>
      <c r="M390">
        <f t="shared" si="11"/>
        <v>8.8619419453219592E-2</v>
      </c>
      <c r="N390">
        <f t="shared" si="11"/>
        <v>3.4008043921289997E-4</v>
      </c>
      <c r="O390">
        <f t="shared" si="11"/>
        <v>4.8201485967441001E-3</v>
      </c>
      <c r="P390">
        <f t="shared" si="11"/>
        <v>0.44717371943604017</v>
      </c>
      <c r="Q390">
        <f t="shared" si="11"/>
        <v>4.2467822026756004E-3</v>
      </c>
    </row>
    <row r="391" spans="1:17" x14ac:dyDescent="0.2">
      <c r="A391">
        <v>1026</v>
      </c>
      <c r="B391">
        <v>2.7145349999999999E-2</v>
      </c>
      <c r="C391">
        <v>5.6155099999999998E-3</v>
      </c>
      <c r="D391">
        <v>-5.6347189999999998E-2</v>
      </c>
      <c r="E391">
        <v>2.3245419999999999E-2</v>
      </c>
      <c r="F391">
        <v>3.0490090000000001E-2</v>
      </c>
      <c r="G391">
        <v>-3.405934E-2</v>
      </c>
      <c r="H391">
        <v>2.9529050000000001E-2</v>
      </c>
      <c r="I391">
        <v>-0.15725333</v>
      </c>
      <c r="J391">
        <v>-6.2505199999999999E-3</v>
      </c>
      <c r="L391">
        <f t="shared" si="11"/>
        <v>1.5209454004899996E-5</v>
      </c>
      <c r="M391">
        <f t="shared" si="11"/>
        <v>6.1874473017639999E-4</v>
      </c>
      <c r="N391">
        <f t="shared" si="11"/>
        <v>4.9674825762249992E-4</v>
      </c>
      <c r="O391">
        <f t="shared" si="11"/>
        <v>3.9484005976900022E-5</v>
      </c>
      <c r="P391">
        <f t="shared" si="11"/>
        <v>3.5247591753296399E-2</v>
      </c>
      <c r="Q391">
        <f t="shared" si="11"/>
        <v>7.733304697924001E-4</v>
      </c>
    </row>
    <row r="392" spans="1:17" x14ac:dyDescent="0.2">
      <c r="A392">
        <v>1027</v>
      </c>
      <c r="B392">
        <v>2.895733E-2</v>
      </c>
      <c r="C392">
        <v>-3.0156539999999999E-2</v>
      </c>
      <c r="D392">
        <v>-2.3076199999999998E-3</v>
      </c>
      <c r="E392">
        <v>2.8518180000000001E-2</v>
      </c>
      <c r="F392">
        <v>0.19241488000000001</v>
      </c>
      <c r="G392">
        <v>-7.2306599999999999E-3</v>
      </c>
      <c r="H392">
        <v>2.0432220000000001E-2</v>
      </c>
      <c r="I392">
        <v>-5.5529300000000002E-3</v>
      </c>
      <c r="J392">
        <v>-3.758264E-2</v>
      </c>
      <c r="L392">
        <f t="shared" si="11"/>
        <v>1.9285272249999935E-7</v>
      </c>
      <c r="M392">
        <f t="shared" si="11"/>
        <v>4.9538037000816409E-2</v>
      </c>
      <c r="N392">
        <f t="shared" si="11"/>
        <v>2.4236322841600001E-5</v>
      </c>
      <c r="O392">
        <f t="shared" si="11"/>
        <v>6.538274912159999E-5</v>
      </c>
      <c r="P392">
        <f t="shared" si="11"/>
        <v>3.9191253796196111E-2</v>
      </c>
      <c r="Q392">
        <f t="shared" si="11"/>
        <v>9.2124268992040007E-4</v>
      </c>
    </row>
    <row r="393" spans="1:17" x14ac:dyDescent="0.2">
      <c r="A393">
        <v>1028</v>
      </c>
      <c r="B393">
        <v>1.7587140000000001E-2</v>
      </c>
      <c r="C393">
        <v>2.5705120000000001E-2</v>
      </c>
      <c r="D393">
        <v>-2.3387189999999999E-2</v>
      </c>
      <c r="E393">
        <v>2.1657300000000001E-2</v>
      </c>
      <c r="F393">
        <v>-0.33548857999999998</v>
      </c>
      <c r="G393">
        <v>9.9946789999999994E-2</v>
      </c>
      <c r="H393">
        <v>3.8137980000000002E-2</v>
      </c>
      <c r="I393">
        <v>-0.19703386000000001</v>
      </c>
      <c r="J393">
        <v>5.2619480000000003E-2</v>
      </c>
      <c r="L393">
        <f t="shared" si="11"/>
        <v>1.6566202425599998E-5</v>
      </c>
      <c r="M393">
        <f t="shared" si="11"/>
        <v>0.13046088891969002</v>
      </c>
      <c r="N393">
        <f t="shared" si="11"/>
        <v>1.5211270622640398E-2</v>
      </c>
      <c r="O393">
        <f t="shared" si="11"/>
        <v>2.7161281326240004E-4</v>
      </c>
      <c r="P393">
        <f t="shared" si="11"/>
        <v>1.9169709490278394E-2</v>
      </c>
      <c r="Q393">
        <f t="shared" si="11"/>
        <v>2.239874271836099E-3</v>
      </c>
    </row>
    <row r="394" spans="1:17" x14ac:dyDescent="0.2">
      <c r="A394">
        <v>1029</v>
      </c>
      <c r="B394">
        <v>-1.09921E-3</v>
      </c>
      <c r="C394">
        <v>4.0597370000000001E-2</v>
      </c>
      <c r="D394">
        <v>-3.2991760000000002E-2</v>
      </c>
      <c r="E394">
        <v>4.3254399999999998E-3</v>
      </c>
      <c r="F394">
        <v>0.87120768000000004</v>
      </c>
      <c r="G394">
        <v>-3.9264399999999998E-2</v>
      </c>
      <c r="H394">
        <v>-1.71491E-2</v>
      </c>
      <c r="I394">
        <v>1.068001E-2</v>
      </c>
      <c r="J394">
        <v>-4.0056609999999999E-2</v>
      </c>
      <c r="L394">
        <f t="shared" si="11"/>
        <v>2.9426827622499995E-5</v>
      </c>
      <c r="M394">
        <f t="shared" si="11"/>
        <v>0.68991348707829625</v>
      </c>
      <c r="N394">
        <f t="shared" si="11"/>
        <v>3.9346012569599948E-5</v>
      </c>
      <c r="O394">
        <f t="shared" si="11"/>
        <v>4.6115586821160004E-4</v>
      </c>
      <c r="P394">
        <f t="shared" si="11"/>
        <v>0.74050787083562908</v>
      </c>
      <c r="Q394">
        <f t="shared" si="11"/>
        <v>6.2759668410000237E-7</v>
      </c>
    </row>
    <row r="395" spans="1:17" x14ac:dyDescent="0.2">
      <c r="A395">
        <v>1030</v>
      </c>
      <c r="B395">
        <v>1.8988680000000001E-2</v>
      </c>
      <c r="C395">
        <v>0.12172396000000001</v>
      </c>
      <c r="D395">
        <v>-1.9825099999999998E-2</v>
      </c>
      <c r="E395">
        <v>3.9340140000000003E-2</v>
      </c>
      <c r="F395">
        <v>1.0493980300000001</v>
      </c>
      <c r="G395">
        <v>-3.5511920000000002E-2</v>
      </c>
      <c r="H395">
        <v>3.8024849999999999E-2</v>
      </c>
      <c r="I395">
        <v>-0.13377831000000001</v>
      </c>
      <c r="J395">
        <v>0.13947882</v>
      </c>
      <c r="L395">
        <f t="shared" si="11"/>
        <v>4.1418192413160009E-4</v>
      </c>
      <c r="M395">
        <f t="shared" si="11"/>
        <v>0.86057918015036516</v>
      </c>
      <c r="N395">
        <f t="shared" si="11"/>
        <v>2.4607632171240012E-4</v>
      </c>
      <c r="O395">
        <f t="shared" si="11"/>
        <v>1.7299877841000097E-6</v>
      </c>
      <c r="P395">
        <f t="shared" si="11"/>
        <v>1.3999062515357961</v>
      </c>
      <c r="Q395">
        <f t="shared" si="11"/>
        <v>3.0621759085747602E-2</v>
      </c>
    </row>
    <row r="396" spans="1:17" x14ac:dyDescent="0.2">
      <c r="A396">
        <v>1031</v>
      </c>
      <c r="B396">
        <v>-1.8375430000000002E-2</v>
      </c>
      <c r="C396">
        <v>-2.195362E-2</v>
      </c>
      <c r="D396">
        <v>-4.3772129999999999E-2</v>
      </c>
      <c r="E396">
        <v>-7.9880000000000003E-3</v>
      </c>
      <c r="F396">
        <v>-4.023289E-2</v>
      </c>
      <c r="G396">
        <v>-2.291174E-2</v>
      </c>
      <c r="H396">
        <v>-2.5334519999999999E-2</v>
      </c>
      <c r="I396">
        <v>-0.10227384</v>
      </c>
      <c r="J396">
        <v>7.4182010000000007E-2</v>
      </c>
      <c r="L396">
        <f t="shared" si="11"/>
        <v>1.0789870200490003E-4</v>
      </c>
      <c r="M396">
        <f t="shared" si="11"/>
        <v>3.3413171173289998E-4</v>
      </c>
      <c r="N396">
        <f t="shared" si="11"/>
        <v>4.3515587095209999E-4</v>
      </c>
      <c r="O396">
        <f t="shared" si="11"/>
        <v>3.0090175611039989E-4</v>
      </c>
      <c r="P396">
        <f t="shared" si="11"/>
        <v>3.8490794769025006E-3</v>
      </c>
      <c r="Q396">
        <f t="shared" si="11"/>
        <v>9.4271962890625019E-3</v>
      </c>
    </row>
    <row r="397" spans="1:17" x14ac:dyDescent="0.2">
      <c r="A397">
        <v>1032</v>
      </c>
      <c r="B397">
        <v>-6.2915680000000002E-2</v>
      </c>
      <c r="C397">
        <v>2.0263360000000001E-2</v>
      </c>
      <c r="D397">
        <v>-4.3870689999999997E-2</v>
      </c>
      <c r="E397">
        <v>-6.6768220000000003E-2</v>
      </c>
      <c r="F397">
        <v>0.87138258000000002</v>
      </c>
      <c r="G397">
        <v>-5.1393330000000001E-2</v>
      </c>
      <c r="H397">
        <v>-7.1307770000000006E-2</v>
      </c>
      <c r="I397">
        <v>7.5186059999999999E-2</v>
      </c>
      <c r="J397">
        <v>2.5478000000000002E-4</v>
      </c>
      <c r="L397">
        <f t="shared" si="11"/>
        <v>1.4842064451600012E-5</v>
      </c>
      <c r="M397">
        <f t="shared" si="11"/>
        <v>0.72440392665340847</v>
      </c>
      <c r="N397">
        <f t="shared" si="11"/>
        <v>5.6590112569600063E-5</v>
      </c>
      <c r="O397">
        <f t="shared" si="11"/>
        <v>2.0607514202500032E-5</v>
      </c>
      <c r="P397">
        <f t="shared" si="11"/>
        <v>0.63392889846011047</v>
      </c>
      <c r="Q397">
        <f t="shared" si="11"/>
        <v>2.6675272665721006E-3</v>
      </c>
    </row>
    <row r="398" spans="1:17" x14ac:dyDescent="0.2">
      <c r="A398">
        <v>1033</v>
      </c>
      <c r="B398">
        <v>2.855688E-2</v>
      </c>
      <c r="C398">
        <v>6.1932269999999998E-2</v>
      </c>
      <c r="D398">
        <v>3.5883199999999999E-3</v>
      </c>
      <c r="E398">
        <v>4.6924479999999998E-2</v>
      </c>
      <c r="F398">
        <v>0.24997733999999999</v>
      </c>
      <c r="G398">
        <v>-8.921163E-2</v>
      </c>
      <c r="H398">
        <v>1.4802000000000001E-4</v>
      </c>
      <c r="I398">
        <v>-9.1139499999999998E-2</v>
      </c>
      <c r="J398">
        <v>4.7603529999999998E-2</v>
      </c>
      <c r="L398">
        <f t="shared" si="11"/>
        <v>3.3736872975999993E-4</v>
      </c>
      <c r="M398">
        <f t="shared" si="11"/>
        <v>3.5360948351304891E-2</v>
      </c>
      <c r="N398">
        <f t="shared" si="11"/>
        <v>8.6118307200025012E-3</v>
      </c>
      <c r="O398">
        <f t="shared" si="11"/>
        <v>2.1880372101315999E-3</v>
      </c>
      <c r="P398">
        <f t="shared" si="11"/>
        <v>0.11636069853158558</v>
      </c>
      <c r="Q398">
        <f t="shared" si="11"/>
        <v>1.8718388005825596E-2</v>
      </c>
    </row>
    <row r="399" spans="1:17" x14ac:dyDescent="0.2">
      <c r="A399">
        <v>1034</v>
      </c>
      <c r="B399">
        <v>-2.4720470000000001E-2</v>
      </c>
      <c r="C399">
        <v>4.631847E-2</v>
      </c>
      <c r="D399">
        <v>-8.5455799999999998E-2</v>
      </c>
      <c r="E399">
        <v>-2.7492349999999999E-2</v>
      </c>
      <c r="F399">
        <v>0.11629527000000001</v>
      </c>
      <c r="G399">
        <v>-8.2644339999999997E-2</v>
      </c>
      <c r="H399">
        <v>2.7737910000000001E-2</v>
      </c>
      <c r="I399">
        <v>8.418755E-2</v>
      </c>
      <c r="J399">
        <v>5.2397560000000003E-2</v>
      </c>
      <c r="L399">
        <f t="shared" si="11"/>
        <v>7.6833187343999852E-6</v>
      </c>
      <c r="M399">
        <f t="shared" si="11"/>
        <v>4.8967525382400011E-3</v>
      </c>
      <c r="N399">
        <f t="shared" si="11"/>
        <v>7.9043073316000096E-6</v>
      </c>
      <c r="O399">
        <f t="shared" si="11"/>
        <v>3.0503816196676002E-3</v>
      </c>
      <c r="P399">
        <f t="shared" si="11"/>
        <v>1.0309056835984005E-3</v>
      </c>
      <c r="Q399">
        <f t="shared" si="11"/>
        <v>1.8236314755609998E-2</v>
      </c>
    </row>
    <row r="400" spans="1:17" x14ac:dyDescent="0.2">
      <c r="A400">
        <v>1035</v>
      </c>
      <c r="B400">
        <v>1.5529889999999999E-2</v>
      </c>
      <c r="C400">
        <v>9.7783960000000003E-2</v>
      </c>
      <c r="D400">
        <v>-7.7826820000000005E-2</v>
      </c>
      <c r="E400">
        <v>-5.8921540000000001E-2</v>
      </c>
      <c r="F400">
        <v>0.23216269</v>
      </c>
      <c r="G400">
        <v>-6.1871710000000003E-2</v>
      </c>
      <c r="H400">
        <v>-0.14593498999999999</v>
      </c>
      <c r="I400">
        <v>-0.27069765000000001</v>
      </c>
      <c r="J400">
        <v>6.1861659999999999E-2</v>
      </c>
      <c r="L400">
        <f t="shared" si="11"/>
        <v>5.5430154290448995E-3</v>
      </c>
      <c r="M400">
        <f t="shared" si="11"/>
        <v>1.8057643076412902E-2</v>
      </c>
      <c r="N400">
        <f t="shared" si="11"/>
        <v>2.5456553511210003E-4</v>
      </c>
      <c r="O400">
        <f t="shared" si="11"/>
        <v>7.5713404809024986E-3</v>
      </c>
      <c r="P400">
        <f t="shared" si="11"/>
        <v>0.25286852154491563</v>
      </c>
      <c r="Q400">
        <f t="shared" si="11"/>
        <v>1.5309946851556903E-2</v>
      </c>
    </row>
    <row r="401" spans="1:17" x14ac:dyDescent="0.2">
      <c r="A401">
        <v>1036</v>
      </c>
      <c r="B401">
        <v>3.0595339999999999E-2</v>
      </c>
      <c r="C401">
        <v>1.1313719999999999E-2</v>
      </c>
      <c r="D401">
        <v>-1.8832649999999999E-2</v>
      </c>
      <c r="E401">
        <v>-2.2986929999999999E-2</v>
      </c>
      <c r="F401">
        <v>-2.5247760000000001E-2</v>
      </c>
      <c r="G401">
        <v>-6.4748940000000005E-2</v>
      </c>
      <c r="H401">
        <v>-4.3517699999999996E-3</v>
      </c>
      <c r="I401">
        <v>0.20705819</v>
      </c>
      <c r="J401">
        <v>-2.624539E-2</v>
      </c>
      <c r="L401">
        <f t="shared" si="11"/>
        <v>2.8710596583529E-3</v>
      </c>
      <c r="M401">
        <f t="shared" si="11"/>
        <v>1.3367418197904001E-3</v>
      </c>
      <c r="N401">
        <f t="shared" si="11"/>
        <v>2.1083056873641005E-3</v>
      </c>
      <c r="O401">
        <f t="shared" si="11"/>
        <v>3.4726918822559991E-4</v>
      </c>
      <c r="P401">
        <f t="shared" si="11"/>
        <v>5.3966054405402503E-2</v>
      </c>
      <c r="Q401">
        <f t="shared" si="11"/>
        <v>1.4825233626025002E-3</v>
      </c>
    </row>
    <row r="402" spans="1:17" x14ac:dyDescent="0.2">
      <c r="A402">
        <v>1037</v>
      </c>
      <c r="B402">
        <v>5.3841899999999996E-3</v>
      </c>
      <c r="C402">
        <v>0.13210963000000001</v>
      </c>
      <c r="D402">
        <v>-4.9440110000000002E-2</v>
      </c>
      <c r="E402">
        <v>-2.941438E-2</v>
      </c>
      <c r="F402">
        <v>-0.72401892999999995</v>
      </c>
      <c r="G402">
        <v>9.5942330000000006E-2</v>
      </c>
      <c r="H402">
        <v>-3.3111839999999997E-2</v>
      </c>
      <c r="I402">
        <v>-0.28443125000000002</v>
      </c>
      <c r="J402">
        <v>0.20091843000000001</v>
      </c>
      <c r="L402">
        <f t="shared" si="11"/>
        <v>1.2109404740449001E-3</v>
      </c>
      <c r="M402">
        <f t="shared" si="11"/>
        <v>0.73295611124767346</v>
      </c>
      <c r="N402">
        <f t="shared" si="11"/>
        <v>2.1136053860353599E-2</v>
      </c>
      <c r="O402">
        <f t="shared" si="11"/>
        <v>1.3671210451599972E-5</v>
      </c>
      <c r="P402">
        <f t="shared" si="11"/>
        <v>0.19323732840778232</v>
      </c>
      <c r="Q402">
        <f t="shared" si="11"/>
        <v>1.1019981571210001E-2</v>
      </c>
    </row>
    <row r="403" spans="1:17" x14ac:dyDescent="0.2">
      <c r="A403">
        <v>1038</v>
      </c>
      <c r="B403">
        <v>2.9380119999999999E-2</v>
      </c>
      <c r="C403">
        <v>4.7673489999999999E-2</v>
      </c>
      <c r="D403">
        <v>-4.7245450000000001E-2</v>
      </c>
      <c r="E403">
        <v>-2.5788269999999999E-2</v>
      </c>
      <c r="F403">
        <v>-2.300659E-2</v>
      </c>
      <c r="G403">
        <v>4.2064800000000003E-3</v>
      </c>
      <c r="H403">
        <v>-4.4212689999999999E-2</v>
      </c>
      <c r="I403">
        <v>-0.12131483999999999</v>
      </c>
      <c r="J403">
        <v>4.7820000000000001E-2</v>
      </c>
      <c r="L403">
        <f t="shared" si="11"/>
        <v>3.0435512551920999E-3</v>
      </c>
      <c r="M403">
        <f t="shared" si="11"/>
        <v>4.9956737088064007E-3</v>
      </c>
      <c r="N403">
        <f t="shared" si="11"/>
        <v>2.6473011007249001E-3</v>
      </c>
      <c r="O403">
        <f t="shared" si="11"/>
        <v>3.394592523364E-4</v>
      </c>
      <c r="P403">
        <f t="shared" si="11"/>
        <v>9.6645120180624978E-3</v>
      </c>
      <c r="Q403">
        <f t="shared" si="11"/>
        <v>1.9021391267904002E-3</v>
      </c>
    </row>
    <row r="404" spans="1:17" x14ac:dyDescent="0.2">
      <c r="A404">
        <v>1039</v>
      </c>
      <c r="B404">
        <v>-1.9749200000000001E-2</v>
      </c>
      <c r="C404">
        <v>-1.761774E-2</v>
      </c>
      <c r="D404">
        <v>-2.5208560000000001E-2</v>
      </c>
      <c r="E404">
        <v>-8.2079369999999999E-2</v>
      </c>
      <c r="F404">
        <v>-6.5824369999999993E-2</v>
      </c>
      <c r="G404">
        <v>4.9331630000000001E-2</v>
      </c>
      <c r="H404">
        <v>-5.6253400000000002E-2</v>
      </c>
      <c r="I404">
        <v>5.2869850000000003E-2</v>
      </c>
      <c r="J404">
        <v>-2.4803039999999998E-2</v>
      </c>
      <c r="L404">
        <f t="shared" si="11"/>
        <v>3.8850500922288996E-3</v>
      </c>
      <c r="M404">
        <f t="shared" si="11"/>
        <v>2.3238791759568993E-3</v>
      </c>
      <c r="N404">
        <f t="shared" si="11"/>
        <v>5.5562399252361006E-3</v>
      </c>
      <c r="O404">
        <f t="shared" si="11"/>
        <v>6.669807264408998E-4</v>
      </c>
      <c r="P404">
        <f t="shared" si="11"/>
        <v>1.4088317861408397E-2</v>
      </c>
      <c r="Q404">
        <f t="shared" si="11"/>
        <v>5.4959492960088997E-3</v>
      </c>
    </row>
    <row r="405" spans="1:17" x14ac:dyDescent="0.2">
      <c r="A405">
        <v>1040</v>
      </c>
      <c r="B405">
        <v>2.1766230000000001E-2</v>
      </c>
      <c r="C405">
        <v>-3.3569999999999999E-5</v>
      </c>
      <c r="D405">
        <v>-8.4738000000000001E-4</v>
      </c>
      <c r="E405">
        <v>-8.7116799999999994E-3</v>
      </c>
      <c r="F405">
        <v>0.23602397</v>
      </c>
      <c r="G405">
        <v>2.1075630000000001E-2</v>
      </c>
      <c r="H405">
        <v>3.7786029999999998E-2</v>
      </c>
      <c r="I405">
        <v>0.26760337000000001</v>
      </c>
      <c r="J405">
        <v>-2.0282359999999999E-2</v>
      </c>
      <c r="L405">
        <f t="shared" si="11"/>
        <v>9.2890299796809998E-4</v>
      </c>
      <c r="M405">
        <f t="shared" si="11"/>
        <v>5.5723162190851605E-2</v>
      </c>
      <c r="N405">
        <f t="shared" si="11"/>
        <v>4.8061836746009998E-4</v>
      </c>
      <c r="O405">
        <f t="shared" si="11"/>
        <v>2.1620370352440996E-3</v>
      </c>
      <c r="P405">
        <f t="shared" si="11"/>
        <v>9.9725850436000038E-4</v>
      </c>
      <c r="Q405">
        <f t="shared" si="11"/>
        <v>1.7104833368400997E-3</v>
      </c>
    </row>
    <row r="406" spans="1:17" x14ac:dyDescent="0.2">
      <c r="A406">
        <v>1041</v>
      </c>
      <c r="B406">
        <v>-3.4002369999999997E-2</v>
      </c>
      <c r="C406">
        <v>-0.10235973</v>
      </c>
      <c r="D406">
        <v>-1.3231939999999999E-2</v>
      </c>
      <c r="E406">
        <v>1.101648E-2</v>
      </c>
      <c r="F406">
        <v>0.74785657999999999</v>
      </c>
      <c r="G406">
        <v>-9.4536800000000008E-3</v>
      </c>
      <c r="H406">
        <v>-1.6555050000000002E-2</v>
      </c>
      <c r="I406">
        <v>-0.11659746999999999</v>
      </c>
      <c r="J406">
        <v>-5.3360300000000003E-3</v>
      </c>
      <c r="L406">
        <f t="shared" si="11"/>
        <v>2.0266968553225E-3</v>
      </c>
      <c r="M406">
        <f t="shared" si="11"/>
        <v>0.7228677737900161</v>
      </c>
      <c r="N406">
        <f t="shared" si="11"/>
        <v>1.4275248627599989E-5</v>
      </c>
      <c r="O406">
        <f t="shared" si="11"/>
        <v>7.6018926654090023E-4</v>
      </c>
      <c r="P406">
        <f t="shared" si="11"/>
        <v>0.74728080456140245</v>
      </c>
      <c r="Q406">
        <f t="shared" si="11"/>
        <v>1.6955041522500003E-5</v>
      </c>
    </row>
    <row r="407" spans="1:17" x14ac:dyDescent="0.2">
      <c r="A407">
        <v>1042</v>
      </c>
      <c r="B407">
        <v>1.1348469999999999E-2</v>
      </c>
      <c r="C407">
        <v>8.6790500000000007E-2</v>
      </c>
      <c r="D407">
        <v>-6.5346710000000002E-2</v>
      </c>
      <c r="E407">
        <v>7.4181000000000004E-3</v>
      </c>
      <c r="F407">
        <v>0.33155200000000001</v>
      </c>
      <c r="G407">
        <v>-4.4099859999999998E-2</v>
      </c>
      <c r="H407">
        <v>4.1431210000000003E-2</v>
      </c>
      <c r="I407">
        <v>-0.30927692000000001</v>
      </c>
      <c r="J407">
        <v>3.8347659999999999E-2</v>
      </c>
      <c r="L407">
        <f t="shared" si="11"/>
        <v>1.5447808336899992E-5</v>
      </c>
      <c r="M407">
        <f t="shared" si="11"/>
        <v>5.9908191882250009E-2</v>
      </c>
      <c r="N407">
        <f t="shared" si="11"/>
        <v>4.5142863492250018E-4</v>
      </c>
      <c r="O407">
        <f t="shared" si="11"/>
        <v>1.1568916518720999E-3</v>
      </c>
      <c r="P407">
        <f t="shared" si="11"/>
        <v>0.41066170470836644</v>
      </c>
      <c r="Q407">
        <f t="shared" si="11"/>
        <v>6.7975935541503994E-3</v>
      </c>
    </row>
    <row r="408" spans="1:17" x14ac:dyDescent="0.2">
      <c r="A408">
        <v>1043</v>
      </c>
      <c r="B408">
        <v>1.9917399999999998E-2</v>
      </c>
      <c r="C408">
        <v>0.15699342999999999</v>
      </c>
      <c r="D408">
        <v>-9.0107599999999996E-3</v>
      </c>
      <c r="E408">
        <v>3.9919899999999999E-3</v>
      </c>
      <c r="F408">
        <v>6.1690710000000003E-2</v>
      </c>
      <c r="G408">
        <v>-2.7433000000000002E-3</v>
      </c>
      <c r="H408">
        <v>-5.4565200000000003E-3</v>
      </c>
      <c r="I408">
        <v>3.1678650000000003E-2</v>
      </c>
      <c r="J408">
        <v>3.0718400000000002E-3</v>
      </c>
      <c r="L408">
        <f t="shared" si="11"/>
        <v>2.5361868366809994E-4</v>
      </c>
      <c r="M408">
        <f t="shared" si="11"/>
        <v>9.0826084393983968E-3</v>
      </c>
      <c r="N408">
        <f t="shared" si="11"/>
        <v>3.9281054851599986E-5</v>
      </c>
      <c r="O408">
        <f t="shared" si="11"/>
        <v>8.9274341220099999E-5</v>
      </c>
      <c r="P408">
        <f t="shared" si="11"/>
        <v>9.0072374544360005E-4</v>
      </c>
      <c r="Q408">
        <f t="shared" si="11"/>
        <v>3.3815853219600001E-5</v>
      </c>
    </row>
    <row r="409" spans="1:17" x14ac:dyDescent="0.2">
      <c r="A409">
        <v>1044</v>
      </c>
      <c r="B409">
        <v>6.8405599999999999E-3</v>
      </c>
      <c r="C409">
        <v>-6.0718759999999997E-2</v>
      </c>
      <c r="D409">
        <v>-2.1533690000000001E-2</v>
      </c>
      <c r="E409">
        <v>2.2035039999999999E-2</v>
      </c>
      <c r="F409">
        <v>0.51726592999999998</v>
      </c>
      <c r="G409">
        <v>-1.8899530000000001E-2</v>
      </c>
      <c r="H409">
        <v>5.1619600000000002E-2</v>
      </c>
      <c r="I409">
        <v>0.25429872999999997</v>
      </c>
      <c r="J409">
        <v>1.08322E-3</v>
      </c>
      <c r="L409">
        <f t="shared" si="11"/>
        <v>2.3087222247040001E-4</v>
      </c>
      <c r="M409">
        <f t="shared" si="11"/>
        <v>0.33406630187439607</v>
      </c>
      <c r="N409">
        <f t="shared" si="11"/>
        <v>6.9387989056000001E-6</v>
      </c>
      <c r="O409">
        <f t="shared" si="11"/>
        <v>8.7524619039360018E-4</v>
      </c>
      <c r="P409">
        <f t="shared" si="11"/>
        <v>6.9151748275840003E-2</v>
      </c>
      <c r="Q409">
        <f t="shared" si="11"/>
        <v>3.9931029756250003E-4</v>
      </c>
    </row>
    <row r="410" spans="1:17" x14ac:dyDescent="0.2">
      <c r="A410">
        <v>1045</v>
      </c>
      <c r="B410">
        <v>2.5258889999999999E-2</v>
      </c>
      <c r="C410">
        <v>-9.1955969999999998E-2</v>
      </c>
      <c r="D410">
        <v>-1.3007360000000001E-2</v>
      </c>
      <c r="E410">
        <v>6.8940829999999995E-2</v>
      </c>
      <c r="F410">
        <v>0.62821484000000005</v>
      </c>
      <c r="G410">
        <v>-1.75359E-2</v>
      </c>
      <c r="H410">
        <v>0.11252127000000001</v>
      </c>
      <c r="I410">
        <v>0.22589678999999999</v>
      </c>
      <c r="J410">
        <v>5.8018239999999999E-2</v>
      </c>
      <c r="L410">
        <f t="shared" si="11"/>
        <v>1.9081118821635996E-3</v>
      </c>
      <c r="M410">
        <f t="shared" si="11"/>
        <v>0.51864599557605617</v>
      </c>
      <c r="N410">
        <f t="shared" si="11"/>
        <v>2.0507674531599994E-5</v>
      </c>
      <c r="O410">
        <f t="shared" si="11"/>
        <v>1.8992547505936011E-3</v>
      </c>
      <c r="P410">
        <f t="shared" si="11"/>
        <v>0.16185981335580257</v>
      </c>
      <c r="Q410">
        <f t="shared" si="11"/>
        <v>5.7084280711395992E-3</v>
      </c>
    </row>
    <row r="411" spans="1:17" x14ac:dyDescent="0.2">
      <c r="A411">
        <v>1046</v>
      </c>
      <c r="B411">
        <v>2.3909340000000001E-2</v>
      </c>
      <c r="C411">
        <v>0.15610512000000001</v>
      </c>
      <c r="D411">
        <v>6.4713499999999998E-3</v>
      </c>
      <c r="E411">
        <v>1.057578E-2</v>
      </c>
      <c r="F411">
        <v>0.38302794000000001</v>
      </c>
      <c r="G411">
        <v>-0.12627303000000001</v>
      </c>
      <c r="H411">
        <v>-1.421211E-2</v>
      </c>
      <c r="I411">
        <v>-0.10913655</v>
      </c>
      <c r="J411">
        <v>-7.2712739999999998E-2</v>
      </c>
      <c r="L411">
        <f t="shared" si="11"/>
        <v>1.7778382227360003E-4</v>
      </c>
      <c r="M411">
        <f t="shared" si="11"/>
        <v>5.1493966236752398E-2</v>
      </c>
      <c r="N411">
        <f t="shared" si="11"/>
        <v>1.7621070421584398E-2</v>
      </c>
      <c r="O411">
        <f t="shared" si="11"/>
        <v>6.1443949065210005E-4</v>
      </c>
      <c r="P411">
        <f t="shared" si="11"/>
        <v>0.24222588521696012</v>
      </c>
      <c r="Q411">
        <f t="shared" si="11"/>
        <v>2.868704664884101E-3</v>
      </c>
    </row>
    <row r="412" spans="1:17" x14ac:dyDescent="0.2">
      <c r="A412">
        <v>1047</v>
      </c>
      <c r="B412">
        <v>-2.0276180000000001E-2</v>
      </c>
      <c r="C412">
        <v>0.1091293</v>
      </c>
      <c r="D412">
        <v>-2.7410520000000001E-2</v>
      </c>
      <c r="E412">
        <v>-2.0080599999999999E-3</v>
      </c>
      <c r="F412">
        <v>4.9766360000000003E-2</v>
      </c>
      <c r="G412">
        <v>-7.7921820000000003E-2</v>
      </c>
      <c r="H412">
        <v>4.2662909999999998E-2</v>
      </c>
      <c r="I412">
        <v>6.6537869999999999E-2</v>
      </c>
      <c r="J412">
        <v>5.8243320000000001E-2</v>
      </c>
      <c r="L412">
        <f t="shared" si="11"/>
        <v>3.3372420833440006E-4</v>
      </c>
      <c r="M412">
        <f t="shared" si="11"/>
        <v>3.5239586454435994E-3</v>
      </c>
      <c r="N412">
        <f t="shared" si="11"/>
        <v>2.5513914276900002E-3</v>
      </c>
      <c r="O412">
        <f t="shared" si="11"/>
        <v>1.9954955607408998E-3</v>
      </c>
      <c r="P412">
        <f t="shared" si="11"/>
        <v>2.812835476800999E-4</v>
      </c>
      <c r="Q412">
        <f t="shared" si="11"/>
        <v>1.8540945351219605E-2</v>
      </c>
    </row>
    <row r="413" spans="1:17" x14ac:dyDescent="0.2">
      <c r="A413">
        <v>1048</v>
      </c>
      <c r="B413">
        <v>8.76182E-3</v>
      </c>
      <c r="C413">
        <v>-7.9109949999999998E-2</v>
      </c>
      <c r="D413">
        <v>-5.8286339999999999E-2</v>
      </c>
      <c r="E413">
        <v>-1.6251370000000001E-2</v>
      </c>
      <c r="F413">
        <v>5.2225199999999996E-3</v>
      </c>
      <c r="G413">
        <v>-5.8154699999999997E-2</v>
      </c>
      <c r="H413">
        <v>1.9741249999999998E-2</v>
      </c>
      <c r="I413">
        <v>2.2889619999999999E-2</v>
      </c>
      <c r="J413">
        <v>-4.4782900000000002E-3</v>
      </c>
      <c r="L413">
        <f t="shared" si="11"/>
        <v>6.2565967397610006E-4</v>
      </c>
      <c r="M413">
        <f t="shared" si="11"/>
        <v>7.1119654963008984E-3</v>
      </c>
      <c r="N413">
        <f t="shared" si="11"/>
        <v>1.7329089600000607E-8</v>
      </c>
      <c r="O413">
        <f t="shared" si="11"/>
        <v>1.2954686944644002E-3</v>
      </c>
      <c r="P413">
        <f t="shared" si="11"/>
        <v>3.1212642240999991E-4</v>
      </c>
      <c r="Q413">
        <f t="shared" si="11"/>
        <v>2.8811569904880993E-3</v>
      </c>
    </row>
    <row r="414" spans="1:17" x14ac:dyDescent="0.2">
      <c r="A414">
        <v>1049</v>
      </c>
      <c r="B414">
        <v>-9.1822599999999994E-3</v>
      </c>
      <c r="C414">
        <v>-3.0359049999999999E-2</v>
      </c>
      <c r="D414">
        <v>-6.9328000000000002E-3</v>
      </c>
      <c r="E414">
        <v>-1.16606E-3</v>
      </c>
      <c r="F414">
        <v>-6.2009809999999999E-2</v>
      </c>
      <c r="G414">
        <v>-5.3080809999999999E-2</v>
      </c>
      <c r="H414">
        <v>-9.9310300000000004E-3</v>
      </c>
      <c r="I414">
        <v>-7.9025209999999999E-2</v>
      </c>
      <c r="J414">
        <v>-1.151362E-2</v>
      </c>
      <c r="L414">
        <f t="shared" si="11"/>
        <v>6.4259462439999985E-5</v>
      </c>
      <c r="M414">
        <f t="shared" si="11"/>
        <v>1.0017706085775999E-3</v>
      </c>
      <c r="N414">
        <f t="shared" si="11"/>
        <v>2.1296388269600995E-3</v>
      </c>
      <c r="O414">
        <f t="shared" si="11"/>
        <v>7.6824699100900008E-5</v>
      </c>
      <c r="P414">
        <f t="shared" si="11"/>
        <v>2.8952383715999999E-4</v>
      </c>
      <c r="Q414">
        <f t="shared" si="11"/>
        <v>1.7278312844960998E-3</v>
      </c>
    </row>
    <row r="415" spans="1:17" x14ac:dyDescent="0.2">
      <c r="A415">
        <v>1050</v>
      </c>
      <c r="B415">
        <v>2.1180600000000002E-3</v>
      </c>
      <c r="C415">
        <v>4.378203E-2</v>
      </c>
      <c r="D415">
        <v>-2.829918E-2</v>
      </c>
      <c r="E415">
        <v>-5.1297699999999996E-3</v>
      </c>
      <c r="F415">
        <v>0.57666622999999995</v>
      </c>
      <c r="G415">
        <v>-2.7530570000000001E-2</v>
      </c>
      <c r="H415">
        <v>-6.52113E-3</v>
      </c>
      <c r="I415">
        <v>-0.34815529000000001</v>
      </c>
      <c r="J415">
        <v>0.17845338999999999</v>
      </c>
      <c r="L415">
        <f t="shared" si="11"/>
        <v>5.2531039708900002E-5</v>
      </c>
      <c r="M415">
        <f t="shared" si="11"/>
        <v>0.28396557060963989</v>
      </c>
      <c r="N415">
        <f t="shared" si="11"/>
        <v>5.9076133209999917E-7</v>
      </c>
      <c r="O415">
        <f t="shared" si="11"/>
        <v>1.9358826496000009E-6</v>
      </c>
      <c r="P415">
        <f t="shared" si="11"/>
        <v>0.85529484385511034</v>
      </c>
      <c r="Q415">
        <f t="shared" si="11"/>
        <v>4.2429391777281597E-2</v>
      </c>
    </row>
    <row r="416" spans="1:17" x14ac:dyDescent="0.2">
      <c r="A416">
        <v>1051</v>
      </c>
      <c r="B416">
        <v>-2.3641700000000002E-2</v>
      </c>
      <c r="C416">
        <v>3.9270390000000002E-2</v>
      </c>
      <c r="D416">
        <v>-7.3263030000000007E-2</v>
      </c>
      <c r="E416">
        <v>7.2608600000000001E-3</v>
      </c>
      <c r="F416">
        <v>0.22136163</v>
      </c>
      <c r="G416">
        <v>-3.5212720000000003E-2</v>
      </c>
      <c r="H416">
        <v>3.7802769999999999E-2</v>
      </c>
      <c r="I416">
        <v>0.48758805</v>
      </c>
      <c r="J416">
        <v>-2.8545999999999998E-2</v>
      </c>
      <c r="L416">
        <f t="shared" si="11"/>
        <v>9.549682145536002E-4</v>
      </c>
      <c r="M416">
        <f t="shared" si="11"/>
        <v>3.3157219684737595E-2</v>
      </c>
      <c r="N416">
        <f t="shared" si="11"/>
        <v>1.4478260910961002E-3</v>
      </c>
      <c r="O416">
        <f t="shared" si="11"/>
        <v>9.3280826644809994E-4</v>
      </c>
      <c r="P416">
        <f t="shared" si="11"/>
        <v>7.0876506706016376E-2</v>
      </c>
      <c r="Q416">
        <f t="shared" si="11"/>
        <v>4.4445155558400056E-5</v>
      </c>
    </row>
    <row r="417" spans="1:17" x14ac:dyDescent="0.2">
      <c r="A417">
        <v>1052</v>
      </c>
      <c r="B417">
        <v>1.16091E-3</v>
      </c>
      <c r="C417">
        <v>0.23612970999999999</v>
      </c>
      <c r="D417">
        <v>-4.5491240000000002E-2</v>
      </c>
      <c r="E417">
        <v>-3.7160499999999998E-3</v>
      </c>
      <c r="F417">
        <v>0.40579273999999999</v>
      </c>
      <c r="G417">
        <v>-6.7954180000000003E-2</v>
      </c>
      <c r="H417">
        <v>1.9551659999999998E-2</v>
      </c>
      <c r="I417">
        <v>0.23828452999999999</v>
      </c>
      <c r="J417">
        <v>3.9922079999999999E-2</v>
      </c>
      <c r="L417">
        <f t="shared" si="11"/>
        <v>2.3784738841599997E-5</v>
      </c>
      <c r="M417">
        <f t="shared" si="11"/>
        <v>2.8785543748780899E-2</v>
      </c>
      <c r="N417">
        <f t="shared" si="11"/>
        <v>5.045836734436E-4</v>
      </c>
      <c r="O417">
        <f t="shared" si="11"/>
        <v>5.4138632864409982E-4</v>
      </c>
      <c r="P417">
        <f t="shared" si="11"/>
        <v>2.8059000417404098E-2</v>
      </c>
      <c r="Q417">
        <f t="shared" si="11"/>
        <v>1.16372874715876E-2</v>
      </c>
    </row>
    <row r="418" spans="1:17" x14ac:dyDescent="0.2">
      <c r="A418">
        <v>1053</v>
      </c>
      <c r="B418">
        <v>7.5442E-4</v>
      </c>
      <c r="C418">
        <v>1.159318E-2</v>
      </c>
      <c r="D418">
        <v>-2.4589199999999999E-2</v>
      </c>
      <c r="E418">
        <v>1.0201790000000001E-2</v>
      </c>
      <c r="F418">
        <v>0.30098042000000003</v>
      </c>
      <c r="G418">
        <v>-9.4422809999999996E-2</v>
      </c>
      <c r="H418">
        <v>-4.5530569999999999E-2</v>
      </c>
      <c r="I418">
        <v>-7.3716989999999996E-2</v>
      </c>
      <c r="J418">
        <v>-3.4747359999999998E-2</v>
      </c>
      <c r="L418">
        <f t="shared" si="11"/>
        <v>8.9252799916900003E-5</v>
      </c>
      <c r="M418">
        <f t="shared" si="11"/>
        <v>8.3744974674817632E-2</v>
      </c>
      <c r="N418">
        <f t="shared" si="11"/>
        <v>4.8767330856320989E-3</v>
      </c>
      <c r="O418">
        <f t="shared" si="11"/>
        <v>3.1060959511696002E-3</v>
      </c>
      <c r="P418">
        <f t="shared" si="11"/>
        <v>0.14039814906070811</v>
      </c>
      <c r="Q418">
        <f t="shared" si="11"/>
        <v>3.5611593327024996E-3</v>
      </c>
    </row>
    <row r="419" spans="1:17" x14ac:dyDescent="0.2">
      <c r="A419">
        <v>1054</v>
      </c>
      <c r="B419">
        <v>-8.9109199999999993E-3</v>
      </c>
      <c r="C419">
        <v>3.1229179999999999E-2</v>
      </c>
      <c r="D419">
        <v>8.3488599999999996E-3</v>
      </c>
      <c r="E419">
        <v>-1.3623369999999999E-2</v>
      </c>
      <c r="F419">
        <v>0.34802041</v>
      </c>
      <c r="G419">
        <v>2.5999649999999999E-2</v>
      </c>
      <c r="H419">
        <v>-4.3068750000000003E-2</v>
      </c>
      <c r="I419">
        <v>-0.32017489999999998</v>
      </c>
      <c r="J419">
        <v>0.1351184</v>
      </c>
      <c r="L419">
        <f t="shared" si="11"/>
        <v>2.22071850025E-5</v>
      </c>
      <c r="M419">
        <f t="shared" si="11"/>
        <v>0.10035668340491288</v>
      </c>
      <c r="N419">
        <f t="shared" si="11"/>
        <v>3.1155038762409998E-4</v>
      </c>
      <c r="O419">
        <f t="shared" si="11"/>
        <v>8.6703040334440017E-4</v>
      </c>
      <c r="P419">
        <f t="shared" si="11"/>
        <v>0.4464849723059961</v>
      </c>
      <c r="Q419">
        <f t="shared" si="11"/>
        <v>1.19069016015625E-2</v>
      </c>
    </row>
    <row r="420" spans="1:17" x14ac:dyDescent="0.2">
      <c r="A420">
        <v>1055</v>
      </c>
      <c r="B420">
        <v>-1.431173E-2</v>
      </c>
      <c r="C420">
        <v>-4.8382229999999998E-2</v>
      </c>
      <c r="D420">
        <v>1.1154829999999999E-2</v>
      </c>
      <c r="E420">
        <v>1.8757780000000002E-2</v>
      </c>
      <c r="F420">
        <v>1.4314240000000001E-2</v>
      </c>
      <c r="G420">
        <v>-2.0863039999999999E-2</v>
      </c>
      <c r="H420">
        <v>-5.0263800000000004E-3</v>
      </c>
      <c r="I420">
        <v>-0.44896798999999998</v>
      </c>
      <c r="J420">
        <v>-2.8672489999999998E-2</v>
      </c>
      <c r="L420">
        <f t="shared" si="11"/>
        <v>1.0935924916401002E-3</v>
      </c>
      <c r="M420">
        <f t="shared" si="11"/>
        <v>3.9308473504609002E-3</v>
      </c>
      <c r="N420">
        <f t="shared" si="11"/>
        <v>1.0251439993368998E-3</v>
      </c>
      <c r="O420">
        <f t="shared" ref="O420:Q483" si="12">(H420-E420)^2</f>
        <v>5.6568626690560008E-4</v>
      </c>
      <c r="P420">
        <f t="shared" si="12"/>
        <v>0.21463042463377285</v>
      </c>
      <c r="Q420">
        <f t="shared" si="12"/>
        <v>6.0987509302499985E-5</v>
      </c>
    </row>
    <row r="421" spans="1:17" x14ac:dyDescent="0.2">
      <c r="A421">
        <v>1056</v>
      </c>
      <c r="B421">
        <v>1.4938649999999999E-2</v>
      </c>
      <c r="C421">
        <v>-2.71741E-2</v>
      </c>
      <c r="D421">
        <v>-2.6832000000000002E-2</v>
      </c>
      <c r="E421">
        <v>3.6053000000000001E-3</v>
      </c>
      <c r="F421">
        <v>2.8104850000000001E-2</v>
      </c>
      <c r="G421">
        <v>-3.3618E-4</v>
      </c>
      <c r="H421">
        <v>5.2453119999999999E-2</v>
      </c>
      <c r="I421">
        <v>1.83247111</v>
      </c>
      <c r="J421">
        <v>-9.2388120000000004E-2</v>
      </c>
      <c r="L421">
        <f t="shared" ref="L421:Q484" si="13">(E421-B421)^2</f>
        <v>1.2844482222249998E-4</v>
      </c>
      <c r="M421">
        <f t="shared" si="13"/>
        <v>3.0557623131025002E-3</v>
      </c>
      <c r="N421">
        <f t="shared" si="13"/>
        <v>7.0202847747240021E-4</v>
      </c>
      <c r="O421">
        <f t="shared" si="12"/>
        <v>2.3861095187524E-3</v>
      </c>
      <c r="P421">
        <f t="shared" si="12"/>
        <v>3.2557376002263871</v>
      </c>
      <c r="Q421">
        <f t="shared" si="12"/>
        <v>8.4735596577635991E-3</v>
      </c>
    </row>
    <row r="422" spans="1:17" x14ac:dyDescent="0.2">
      <c r="A422">
        <v>1057</v>
      </c>
      <c r="B422">
        <v>-2.7936599999999999E-2</v>
      </c>
      <c r="C422">
        <v>4.3112520000000001E-2</v>
      </c>
      <c r="D422">
        <v>-5.9078940000000003E-2</v>
      </c>
      <c r="E422">
        <v>-2.5894070000000002E-2</v>
      </c>
      <c r="F422">
        <v>-2.7113390000000001E-2</v>
      </c>
      <c r="G422">
        <v>2.068509E-2</v>
      </c>
      <c r="H422">
        <v>-5.0053399999999998E-2</v>
      </c>
      <c r="I422">
        <v>0.39966765999999998</v>
      </c>
      <c r="J422">
        <v>4.4028190000000002E-2</v>
      </c>
      <c r="L422">
        <f t="shared" si="13"/>
        <v>4.1719288008999887E-6</v>
      </c>
      <c r="M422">
        <f t="shared" si="13"/>
        <v>4.9316784353281001E-3</v>
      </c>
      <c r="N422">
        <f t="shared" si="13"/>
        <v>6.3623004818409001E-3</v>
      </c>
      <c r="O422">
        <f t="shared" si="12"/>
        <v>5.8367322604889981E-4</v>
      </c>
      <c r="P422">
        <f t="shared" si="12"/>
        <v>0.18214206463910249</v>
      </c>
      <c r="Q422">
        <f t="shared" si="12"/>
        <v>5.4490031761000011E-4</v>
      </c>
    </row>
    <row r="423" spans="1:17" x14ac:dyDescent="0.2">
      <c r="A423">
        <v>1058</v>
      </c>
      <c r="B423">
        <v>-2.3066499999999999E-3</v>
      </c>
      <c r="C423">
        <v>-2.6380109999999998E-2</v>
      </c>
      <c r="D423">
        <v>-4.5016460000000001E-2</v>
      </c>
      <c r="E423">
        <v>-5.5235900000000001E-3</v>
      </c>
      <c r="F423">
        <v>0.32190242000000002</v>
      </c>
      <c r="G423">
        <v>-5.2414290000000002E-2</v>
      </c>
      <c r="H423">
        <v>6.0982219999999997E-2</v>
      </c>
      <c r="I423">
        <v>1.6171410000000001E-2</v>
      </c>
      <c r="J423">
        <v>-6.2572489999999995E-2</v>
      </c>
      <c r="L423">
        <f t="shared" si="13"/>
        <v>1.03487029636E-5</v>
      </c>
      <c r="M423">
        <f t="shared" si="13"/>
        <v>0.12130072070320093</v>
      </c>
      <c r="N423">
        <f t="shared" si="13"/>
        <v>5.4727888708900016E-5</v>
      </c>
      <c r="O423">
        <f t="shared" si="12"/>
        <v>4.4230227637560996E-3</v>
      </c>
      <c r="P423">
        <f t="shared" si="12"/>
        <v>9.347145047562011E-2</v>
      </c>
      <c r="Q423">
        <f t="shared" si="12"/>
        <v>1.0318902723999984E-4</v>
      </c>
    </row>
    <row r="424" spans="1:17" x14ac:dyDescent="0.2">
      <c r="A424">
        <v>1059</v>
      </c>
      <c r="B424">
        <v>-1.6258680000000001E-2</v>
      </c>
      <c r="C424">
        <v>7.649251E-2</v>
      </c>
      <c r="D424">
        <v>-1.669327E-2</v>
      </c>
      <c r="E424">
        <v>3.4703099999999999E-3</v>
      </c>
      <c r="F424">
        <v>0.31479778000000003</v>
      </c>
      <c r="G424">
        <v>-3.251366E-2</v>
      </c>
      <c r="H424">
        <v>-4.8883419999999997E-2</v>
      </c>
      <c r="I424">
        <v>4.0142629999999999E-2</v>
      </c>
      <c r="J424">
        <v>0.10538357</v>
      </c>
      <c r="L424">
        <f t="shared" si="13"/>
        <v>3.8923304642010008E-4</v>
      </c>
      <c r="M424">
        <f t="shared" si="13"/>
        <v>5.6789401709772903E-2</v>
      </c>
      <c r="N424">
        <f t="shared" si="13"/>
        <v>2.5028473975209999E-4</v>
      </c>
      <c r="O424">
        <f t="shared" si="12"/>
        <v>2.7409130449128996E-3</v>
      </c>
      <c r="P424">
        <f t="shared" si="12"/>
        <v>7.5435451421522512E-2</v>
      </c>
      <c r="Q424">
        <f t="shared" si="12"/>
        <v>1.9015646041672895E-2</v>
      </c>
    </row>
    <row r="425" spans="1:17" x14ac:dyDescent="0.2">
      <c r="A425">
        <v>1060</v>
      </c>
      <c r="B425">
        <v>-1.8741560000000001E-2</v>
      </c>
      <c r="C425">
        <v>-6.0019509999999998E-2</v>
      </c>
      <c r="D425">
        <v>-4.651135E-2</v>
      </c>
      <c r="E425">
        <v>-3.0145769999999999E-2</v>
      </c>
      <c r="F425">
        <v>-0.26563518000000003</v>
      </c>
      <c r="G425">
        <v>1.8615030000000001E-2</v>
      </c>
      <c r="H425">
        <v>-3.7860940000000003E-2</v>
      </c>
      <c r="I425">
        <v>-0.32530479000000001</v>
      </c>
      <c r="J425">
        <v>0.14704855</v>
      </c>
      <c r="L425">
        <f t="shared" si="13"/>
        <v>1.3005600572409996E-4</v>
      </c>
      <c r="M425">
        <f t="shared" si="13"/>
        <v>4.2277803749548912E-2</v>
      </c>
      <c r="N425">
        <f t="shared" si="13"/>
        <v>4.2414453719043996E-3</v>
      </c>
      <c r="O425">
        <f t="shared" si="12"/>
        <v>5.9523848128900057E-5</v>
      </c>
      <c r="P425">
        <f t="shared" si="12"/>
        <v>3.5604623575520981E-3</v>
      </c>
      <c r="Q425">
        <f t="shared" si="12"/>
        <v>1.6495169059590399E-2</v>
      </c>
    </row>
    <row r="426" spans="1:17" x14ac:dyDescent="0.2">
      <c r="A426">
        <v>1061</v>
      </c>
      <c r="B426">
        <v>-8.9479000000000002E-4</v>
      </c>
      <c r="C426">
        <v>7.8338340000000006E-2</v>
      </c>
      <c r="D426">
        <v>-4.06077E-3</v>
      </c>
      <c r="E426">
        <v>6.1651700000000002E-3</v>
      </c>
      <c r="F426">
        <v>7.7383670000000002E-2</v>
      </c>
      <c r="G426">
        <v>-5.5037100000000002E-3</v>
      </c>
      <c r="H426">
        <v>-5.5082779999999998E-2</v>
      </c>
      <c r="I426">
        <v>-0.16586143</v>
      </c>
      <c r="J426">
        <v>4.6662889999999999E-2</v>
      </c>
      <c r="L426">
        <f t="shared" si="13"/>
        <v>4.9843035201600007E-5</v>
      </c>
      <c r="M426">
        <f t="shared" si="13"/>
        <v>9.1139480890000891E-7</v>
      </c>
      <c r="N426">
        <f t="shared" si="13"/>
        <v>2.0820758436000005E-6</v>
      </c>
      <c r="O426">
        <f t="shared" si="12"/>
        <v>3.7513113792024995E-3</v>
      </c>
      <c r="P426">
        <f t="shared" si="12"/>
        <v>5.9168178674009995E-2</v>
      </c>
      <c r="Q426">
        <f t="shared" si="12"/>
        <v>2.7213541555600003E-3</v>
      </c>
    </row>
    <row r="427" spans="1:17" x14ac:dyDescent="0.2">
      <c r="A427">
        <v>1062</v>
      </c>
      <c r="B427">
        <v>-1.313976E-2</v>
      </c>
      <c r="C427">
        <v>-5.8751919999999999E-2</v>
      </c>
      <c r="D427">
        <v>-4.4583249999999998E-2</v>
      </c>
      <c r="E427">
        <v>-5.1281790000000001E-2</v>
      </c>
      <c r="F427">
        <v>-1.448521E-2</v>
      </c>
      <c r="G427">
        <v>-5.802073E-2</v>
      </c>
      <c r="H427">
        <v>6.1593950000000001E-2</v>
      </c>
      <c r="I427">
        <v>-0.16975443000000001</v>
      </c>
      <c r="J427">
        <v>1.1279630000000001E-2</v>
      </c>
      <c r="L427">
        <f t="shared" si="13"/>
        <v>1.4548144525209001E-3</v>
      </c>
      <c r="M427">
        <f t="shared" si="13"/>
        <v>1.9595416142240999E-3</v>
      </c>
      <c r="N427">
        <f t="shared" si="13"/>
        <v>1.8056586875040003E-4</v>
      </c>
      <c r="O427">
        <f t="shared" si="12"/>
        <v>1.2740932680547601E-2</v>
      </c>
      <c r="P427">
        <f t="shared" si="12"/>
        <v>2.4108530679408404E-2</v>
      </c>
      <c r="Q427">
        <f t="shared" si="12"/>
        <v>4.8025398961296008E-3</v>
      </c>
    </row>
    <row r="428" spans="1:17" x14ac:dyDescent="0.2">
      <c r="A428">
        <v>1063</v>
      </c>
      <c r="B428">
        <v>1.5001230000000001E-2</v>
      </c>
      <c r="C428">
        <v>7.4819800000000001E-3</v>
      </c>
      <c r="D428">
        <v>-1.201872E-2</v>
      </c>
      <c r="E428">
        <v>2.3989199999999999E-2</v>
      </c>
      <c r="F428">
        <v>1.7481665500000001</v>
      </c>
      <c r="G428">
        <v>5.6557100000000004E-3</v>
      </c>
      <c r="H428">
        <v>3.5548829999999997E-2</v>
      </c>
      <c r="I428">
        <v>-0.31242600999999998</v>
      </c>
      <c r="J428">
        <v>2.0455190000000002E-2</v>
      </c>
      <c r="L428">
        <f t="shared" si="13"/>
        <v>8.0783604720899958E-5</v>
      </c>
      <c r="M428">
        <f t="shared" si="13"/>
        <v>3.0299827722360848</v>
      </c>
      <c r="N428">
        <f t="shared" si="13"/>
        <v>3.1238547582490003E-4</v>
      </c>
      <c r="O428">
        <f t="shared" si="12"/>
        <v>1.3362504573689995E-4</v>
      </c>
      <c r="P428">
        <f t="shared" si="12"/>
        <v>4.2460416983273532</v>
      </c>
      <c r="Q428">
        <f t="shared" si="12"/>
        <v>2.1902460827040001E-4</v>
      </c>
    </row>
    <row r="429" spans="1:17" x14ac:dyDescent="0.2">
      <c r="A429">
        <v>1064</v>
      </c>
      <c r="B429">
        <v>-1.8396719999999998E-2</v>
      </c>
      <c r="C429">
        <v>1.385783E-2</v>
      </c>
      <c r="D429">
        <v>-3.7816240000000001E-2</v>
      </c>
      <c r="E429">
        <v>-2.8680790000000001E-2</v>
      </c>
      <c r="F429">
        <v>0.57195525999999997</v>
      </c>
      <c r="G429">
        <v>-7.4529129999999999E-2</v>
      </c>
      <c r="H429">
        <v>8.4636699999999995E-3</v>
      </c>
      <c r="I429">
        <v>0.61606664</v>
      </c>
      <c r="J429">
        <v>-2.9404759999999999E-2</v>
      </c>
      <c r="L429">
        <f t="shared" si="13"/>
        <v>1.0576209576490006E-4</v>
      </c>
      <c r="M429">
        <f t="shared" si="13"/>
        <v>0.31147274137260489</v>
      </c>
      <c r="N429">
        <f t="shared" si="13"/>
        <v>1.3478362921520999E-3</v>
      </c>
      <c r="O429">
        <f t="shared" si="12"/>
        <v>1.3797109086916004E-3</v>
      </c>
      <c r="P429">
        <f t="shared" si="12"/>
        <v>1.945813845504403E-3</v>
      </c>
      <c r="Q429">
        <f t="shared" si="12"/>
        <v>2.0362087678968996E-3</v>
      </c>
    </row>
    <row r="430" spans="1:17" x14ac:dyDescent="0.2">
      <c r="A430">
        <v>1065</v>
      </c>
      <c r="B430">
        <v>-1.3142239999999999E-2</v>
      </c>
      <c r="C430">
        <v>-9.5317570000000004E-2</v>
      </c>
      <c r="D430">
        <v>-4.4853829999999997E-2</v>
      </c>
      <c r="E430">
        <v>-2.3519999999999999E-3</v>
      </c>
      <c r="F430">
        <v>0.16148113</v>
      </c>
      <c r="G430">
        <v>-7.5018199999999993E-2</v>
      </c>
      <c r="H430">
        <v>-0.18436728999999999</v>
      </c>
      <c r="I430">
        <v>-0.28811241999999998</v>
      </c>
      <c r="J430">
        <v>-0.19703761</v>
      </c>
      <c r="L430">
        <f t="shared" si="13"/>
        <v>1.1642927925759999E-4</v>
      </c>
      <c r="M430">
        <f t="shared" si="13"/>
        <v>6.5945572321690002E-2</v>
      </c>
      <c r="N430">
        <f t="shared" si="13"/>
        <v>9.0988921749689971E-4</v>
      </c>
      <c r="O430">
        <f t="shared" si="12"/>
        <v>3.3129565793784101E-2</v>
      </c>
      <c r="P430">
        <f t="shared" si="12"/>
        <v>0.2021343602016025</v>
      </c>
      <c r="Q430">
        <f t="shared" si="12"/>
        <v>1.4888736416748103E-2</v>
      </c>
    </row>
    <row r="431" spans="1:17" x14ac:dyDescent="0.2">
      <c r="A431">
        <v>1066</v>
      </c>
      <c r="B431">
        <v>-1.091083E-2</v>
      </c>
      <c r="C431">
        <v>-6.1463289999999997E-2</v>
      </c>
      <c r="D431">
        <v>-2.5330109999999999E-2</v>
      </c>
      <c r="E431">
        <v>5.7983699999999997E-3</v>
      </c>
      <c r="F431">
        <v>0.31545029000000002</v>
      </c>
      <c r="G431">
        <v>-2.6929539999999998E-2</v>
      </c>
      <c r="H431">
        <v>7.8932050000000004E-2</v>
      </c>
      <c r="I431">
        <v>-9.062684E-2</v>
      </c>
      <c r="J431">
        <v>1.8015969999999999E-2</v>
      </c>
      <c r="L431">
        <f t="shared" si="13"/>
        <v>2.7919736464000002E-4</v>
      </c>
      <c r="M431">
        <f t="shared" si="13"/>
        <v>0.14206384678841641</v>
      </c>
      <c r="N431">
        <f t="shared" si="13"/>
        <v>2.5581763248999967E-6</v>
      </c>
      <c r="O431">
        <f t="shared" si="12"/>
        <v>5.3485351503424006E-3</v>
      </c>
      <c r="P431">
        <f t="shared" si="12"/>
        <v>0.16489863550903691</v>
      </c>
      <c r="Q431">
        <f t="shared" si="12"/>
        <v>2.0200988691600995E-3</v>
      </c>
    </row>
    <row r="432" spans="1:17" x14ac:dyDescent="0.2">
      <c r="A432">
        <v>1067</v>
      </c>
      <c r="B432">
        <v>3.5042379999999998E-2</v>
      </c>
      <c r="C432">
        <v>4.8887640000000003E-2</v>
      </c>
      <c r="D432">
        <v>5.64921E-3</v>
      </c>
      <c r="E432">
        <v>3.7677049999999997E-2</v>
      </c>
      <c r="F432">
        <v>0.44582564000000002</v>
      </c>
      <c r="G432">
        <v>1.4982E-4</v>
      </c>
      <c r="H432">
        <v>7.679764E-2</v>
      </c>
      <c r="I432">
        <v>-0.47407935000000001</v>
      </c>
      <c r="J432">
        <v>0.1131515</v>
      </c>
      <c r="L432">
        <f t="shared" si="13"/>
        <v>6.9414860088999933E-6</v>
      </c>
      <c r="M432">
        <f t="shared" si="13"/>
        <v>0.15755977584400002</v>
      </c>
      <c r="N432">
        <f t="shared" si="13"/>
        <v>3.02432903721E-5</v>
      </c>
      <c r="O432">
        <f t="shared" si="12"/>
        <v>1.5304205619481002E-3</v>
      </c>
      <c r="P432">
        <f t="shared" si="12"/>
        <v>0.84622519062690016</v>
      </c>
      <c r="Q432">
        <f t="shared" si="12"/>
        <v>1.2769379682822402E-2</v>
      </c>
    </row>
    <row r="433" spans="1:17" x14ac:dyDescent="0.2">
      <c r="A433">
        <v>1068</v>
      </c>
      <c r="B433">
        <v>4.0908999999999997E-4</v>
      </c>
      <c r="C433">
        <v>-1.7829419999999999E-2</v>
      </c>
      <c r="D433">
        <v>1.435469E-2</v>
      </c>
      <c r="E433">
        <v>-1.721321E-2</v>
      </c>
      <c r="F433">
        <v>0.16141385999999999</v>
      </c>
      <c r="G433">
        <v>4.5833999999999996E-3</v>
      </c>
      <c r="H433">
        <v>5.3219030000000001E-2</v>
      </c>
      <c r="I433">
        <v>-0.22182795</v>
      </c>
      <c r="J433">
        <v>0.15071691000000001</v>
      </c>
      <c r="L433">
        <f t="shared" si="13"/>
        <v>3.1054545728999999E-4</v>
      </c>
      <c r="M433">
        <f t="shared" si="13"/>
        <v>3.2128153425158401E-2</v>
      </c>
      <c r="N433">
        <f t="shared" si="13"/>
        <v>9.5478108264100006E-5</v>
      </c>
      <c r="O433">
        <f t="shared" si="12"/>
        <v>4.9607004314176006E-3</v>
      </c>
      <c r="P433">
        <f t="shared" si="12"/>
        <v>0.1468742849320761</v>
      </c>
      <c r="Q433">
        <f t="shared" si="12"/>
        <v>2.1355002744920106E-2</v>
      </c>
    </row>
    <row r="434" spans="1:17" x14ac:dyDescent="0.2">
      <c r="A434">
        <v>1069</v>
      </c>
      <c r="B434">
        <v>1.7281049999999999E-2</v>
      </c>
      <c r="C434">
        <v>5.1589700000000002E-2</v>
      </c>
      <c r="D434">
        <v>6.2894999999999997E-4</v>
      </c>
      <c r="E434">
        <v>1.6417230000000001E-2</v>
      </c>
      <c r="F434">
        <v>0.64561298</v>
      </c>
      <c r="G434">
        <v>3.7713139999999999E-2</v>
      </c>
      <c r="H434">
        <v>9.388001E-2</v>
      </c>
      <c r="I434">
        <v>2.0027442199999999</v>
      </c>
      <c r="J434">
        <v>3.518889E-2</v>
      </c>
      <c r="L434">
        <f t="shared" si="13"/>
        <v>7.461849923999962E-7</v>
      </c>
      <c r="M434">
        <f t="shared" si="13"/>
        <v>0.35286365718195845</v>
      </c>
      <c r="N434">
        <f t="shared" si="13"/>
        <v>1.3752371479560997E-3</v>
      </c>
      <c r="O434">
        <f t="shared" si="12"/>
        <v>6.0004822853283995E-3</v>
      </c>
      <c r="P434">
        <f t="shared" si="12"/>
        <v>1.8418052025839369</v>
      </c>
      <c r="Q434">
        <f t="shared" si="12"/>
        <v>6.3718380624999933E-6</v>
      </c>
    </row>
    <row r="435" spans="1:17" x14ac:dyDescent="0.2">
      <c r="A435">
        <v>1070</v>
      </c>
      <c r="B435">
        <v>6.9622499999999997E-3</v>
      </c>
      <c r="C435">
        <v>9.3999200000000005E-2</v>
      </c>
      <c r="D435">
        <v>-2.747339E-2</v>
      </c>
      <c r="E435">
        <v>-7.6005999999999999E-3</v>
      </c>
      <c r="F435">
        <v>6.66397E-3</v>
      </c>
      <c r="G435">
        <v>4.2676459999999999E-2</v>
      </c>
      <c r="H435">
        <v>-3.3531730000000003E-2</v>
      </c>
      <c r="I435">
        <v>3.4372189999999997E-2</v>
      </c>
      <c r="J435">
        <v>-6.6647059999999994E-2</v>
      </c>
      <c r="L435">
        <f t="shared" si="13"/>
        <v>2.1207660012249996E-4</v>
      </c>
      <c r="M435">
        <f t="shared" si="13"/>
        <v>7.6274423991528999E-3</v>
      </c>
      <c r="N435">
        <f t="shared" si="13"/>
        <v>4.9210014550225001E-3</v>
      </c>
      <c r="O435">
        <f t="shared" si="12"/>
        <v>6.7242350307690013E-4</v>
      </c>
      <c r="P435">
        <f t="shared" si="12"/>
        <v>7.6774545556839997E-4</v>
      </c>
      <c r="Q435">
        <f t="shared" si="12"/>
        <v>1.1951632025190399E-2</v>
      </c>
    </row>
    <row r="436" spans="1:17" x14ac:dyDescent="0.2">
      <c r="A436">
        <v>1071</v>
      </c>
      <c r="B436">
        <v>-2.9291250000000001E-2</v>
      </c>
      <c r="C436">
        <v>-8.3938789999999999E-2</v>
      </c>
      <c r="D436">
        <v>2.6149099999999998E-3</v>
      </c>
      <c r="E436">
        <v>-1.7801500000000001E-2</v>
      </c>
      <c r="F436">
        <v>0.17001933</v>
      </c>
      <c r="G436">
        <v>4.1111290000000002E-2</v>
      </c>
      <c r="H436">
        <v>4.7926009999999998E-2</v>
      </c>
      <c r="I436">
        <v>-0.19029613000000001</v>
      </c>
      <c r="J436">
        <v>3.1383800000000001E-3</v>
      </c>
      <c r="L436">
        <f t="shared" si="13"/>
        <v>1.320143550625E-4</v>
      </c>
      <c r="M436">
        <f t="shared" si="13"/>
        <v>6.44947267139344E-2</v>
      </c>
      <c r="N436">
        <f t="shared" si="13"/>
        <v>1.4819712731044003E-3</v>
      </c>
      <c r="O436">
        <f t="shared" si="12"/>
        <v>4.3201055708001002E-3</v>
      </c>
      <c r="P436">
        <f t="shared" si="12"/>
        <v>0.12982723071501162</v>
      </c>
      <c r="Q436">
        <f t="shared" si="12"/>
        <v>1.4419418938681E-3</v>
      </c>
    </row>
    <row r="437" spans="1:17" x14ac:dyDescent="0.2">
      <c r="A437">
        <v>1072</v>
      </c>
      <c r="B437">
        <v>-1.2614900000000001E-3</v>
      </c>
      <c r="C437">
        <v>5.9237709999999999E-2</v>
      </c>
      <c r="D437">
        <v>-6.7660070000000003E-2</v>
      </c>
      <c r="E437">
        <v>9.0158800000000004E-3</v>
      </c>
      <c r="F437">
        <v>0.15220842000000001</v>
      </c>
      <c r="G437">
        <v>-0.12110412</v>
      </c>
      <c r="H437">
        <v>-5.2785459999999999E-2</v>
      </c>
      <c r="I437">
        <v>-1.1003310000000001E-2</v>
      </c>
      <c r="J437">
        <v>-9.2221139999999993E-2</v>
      </c>
      <c r="L437">
        <f t="shared" si="13"/>
        <v>1.0562433411690002E-4</v>
      </c>
      <c r="M437">
        <f t="shared" si="13"/>
        <v>8.6435529179041022E-3</v>
      </c>
      <c r="N437">
        <f t="shared" si="13"/>
        <v>2.8562664804024991E-3</v>
      </c>
      <c r="O437">
        <f t="shared" si="12"/>
        <v>3.8194056257955995E-3</v>
      </c>
      <c r="P437">
        <f t="shared" si="12"/>
        <v>2.6638068809592901E-2</v>
      </c>
      <c r="Q437">
        <f t="shared" si="12"/>
        <v>8.342265336804002E-4</v>
      </c>
    </row>
    <row r="438" spans="1:17" x14ac:dyDescent="0.2">
      <c r="A438">
        <v>1073</v>
      </c>
      <c r="B438">
        <v>-2.4315739999999999E-2</v>
      </c>
      <c r="C438">
        <v>6.9134599999999997E-3</v>
      </c>
      <c r="D438">
        <v>-5.379304E-2</v>
      </c>
      <c r="E438">
        <v>-4.8723400000000002E-3</v>
      </c>
      <c r="F438">
        <v>0.14849818000000001</v>
      </c>
      <c r="G438">
        <v>-3.110007E-2</v>
      </c>
      <c r="H438">
        <v>-6.9039799999999998E-2</v>
      </c>
      <c r="I438">
        <v>0.15163763</v>
      </c>
      <c r="J438">
        <v>-8.2672819999999994E-2</v>
      </c>
      <c r="L438">
        <f t="shared" si="13"/>
        <v>3.7804580355999998E-4</v>
      </c>
      <c r="M438">
        <f t="shared" si="13"/>
        <v>2.0046232937478398E-2</v>
      </c>
      <c r="N438">
        <f t="shared" si="13"/>
        <v>5.1497088742090001E-4</v>
      </c>
      <c r="O438">
        <f t="shared" si="12"/>
        <v>4.1174629228515995E-3</v>
      </c>
      <c r="P438">
        <f t="shared" si="12"/>
        <v>9.8561463024999256E-6</v>
      </c>
      <c r="Q438">
        <f t="shared" si="12"/>
        <v>2.6597485425624992E-3</v>
      </c>
    </row>
    <row r="439" spans="1:17" x14ac:dyDescent="0.2">
      <c r="A439">
        <v>1074</v>
      </c>
      <c r="B439">
        <v>1.3880669999999999E-2</v>
      </c>
      <c r="C439">
        <v>4.8491640000000003E-2</v>
      </c>
      <c r="D439">
        <v>-1.934439E-2</v>
      </c>
      <c r="E439">
        <v>5.3211999999999999E-3</v>
      </c>
      <c r="F439">
        <v>0.39013732000000001</v>
      </c>
      <c r="G439">
        <v>-3.8338909999999997E-2</v>
      </c>
      <c r="H439">
        <v>-8.875777E-2</v>
      </c>
      <c r="I439">
        <v>-0.23440834999999999</v>
      </c>
      <c r="J439">
        <v>1.8560429999999999E-2</v>
      </c>
      <c r="L439">
        <f t="shared" si="13"/>
        <v>7.3264526680899992E-5</v>
      </c>
      <c r="M439">
        <f t="shared" si="13"/>
        <v>0.1167217706626624</v>
      </c>
      <c r="N439">
        <f t="shared" si="13"/>
        <v>3.6079179003039989E-4</v>
      </c>
      <c r="O439">
        <f t="shared" si="12"/>
        <v>8.8508525962608994E-3</v>
      </c>
      <c r="P439">
        <f t="shared" si="12"/>
        <v>0.39005729391574895</v>
      </c>
      <c r="Q439">
        <f t="shared" si="12"/>
        <v>3.2375348924355992E-3</v>
      </c>
    </row>
    <row r="440" spans="1:17" x14ac:dyDescent="0.2">
      <c r="A440">
        <v>1075</v>
      </c>
      <c r="B440">
        <v>6.7975000000000002E-4</v>
      </c>
      <c r="C440">
        <v>7.2745190000000001E-2</v>
      </c>
      <c r="D440">
        <v>-2.781308E-2</v>
      </c>
      <c r="E440">
        <v>-1.6038429999999999E-2</v>
      </c>
      <c r="F440">
        <v>0.1408363</v>
      </c>
      <c r="G440">
        <v>3.068713E-2</v>
      </c>
      <c r="H440">
        <v>7.2276510000000002E-2</v>
      </c>
      <c r="I440">
        <v>0.33989922</v>
      </c>
      <c r="J440">
        <v>5.35261E-2</v>
      </c>
      <c r="L440">
        <f t="shared" si="13"/>
        <v>2.7949754251239999E-4</v>
      </c>
      <c r="M440">
        <f t="shared" si="13"/>
        <v>4.6363992610320998E-3</v>
      </c>
      <c r="N440">
        <f t="shared" si="13"/>
        <v>3.4222745700440995E-3</v>
      </c>
      <c r="O440">
        <f t="shared" si="12"/>
        <v>7.7995286272036016E-3</v>
      </c>
      <c r="P440">
        <f t="shared" si="12"/>
        <v>3.9626046118926402E-2</v>
      </c>
      <c r="Q440">
        <f t="shared" si="12"/>
        <v>5.2161855066089997E-4</v>
      </c>
    </row>
    <row r="441" spans="1:17" x14ac:dyDescent="0.2">
      <c r="A441">
        <v>1076</v>
      </c>
      <c r="B441">
        <v>2.1631770000000002E-2</v>
      </c>
      <c r="C441">
        <v>-7.9693089999999994E-2</v>
      </c>
      <c r="D441">
        <v>3.7225599999999998E-2</v>
      </c>
      <c r="E441">
        <v>-1.324851E-2</v>
      </c>
      <c r="F441">
        <v>-0.69699137</v>
      </c>
      <c r="G441">
        <v>0.16419478000000001</v>
      </c>
      <c r="H441">
        <v>2.0148739999999998E-2</v>
      </c>
      <c r="I441">
        <v>0.26244799000000002</v>
      </c>
      <c r="J441">
        <v>6.4944399999999998E-3</v>
      </c>
      <c r="L441">
        <f t="shared" si="13"/>
        <v>1.2166339328783999E-3</v>
      </c>
      <c r="M441">
        <f t="shared" si="13"/>
        <v>0.38105716649095839</v>
      </c>
      <c r="N441">
        <f t="shared" si="13"/>
        <v>1.6121172669872404E-2</v>
      </c>
      <c r="O441">
        <f t="shared" si="12"/>
        <v>1.1153763075624997E-3</v>
      </c>
      <c r="P441">
        <f t="shared" si="12"/>
        <v>0.92052388551720954</v>
      </c>
      <c r="Q441">
        <f t="shared" si="12"/>
        <v>2.4869397236115608E-2</v>
      </c>
    </row>
    <row r="442" spans="1:17" x14ac:dyDescent="0.2">
      <c r="A442">
        <v>1077</v>
      </c>
      <c r="B442">
        <v>-2.8571600000000001E-3</v>
      </c>
      <c r="C442">
        <v>1.065375E-2</v>
      </c>
      <c r="D442">
        <v>-3.1382200000000002E-3</v>
      </c>
      <c r="E442">
        <v>-7.4185900000000001E-3</v>
      </c>
      <c r="F442">
        <v>-0.1235069</v>
      </c>
      <c r="G442">
        <v>6.6965849999999993E-2</v>
      </c>
      <c r="H442">
        <v>4.1099600000000002E-3</v>
      </c>
      <c r="I442">
        <v>2.7114099999999999E-2</v>
      </c>
      <c r="J442">
        <v>-3.3182950000000003E-2</v>
      </c>
      <c r="L442">
        <f t="shared" si="13"/>
        <v>2.0806643644899999E-5</v>
      </c>
      <c r="M442">
        <f t="shared" si="13"/>
        <v>1.7999080008422499E-2</v>
      </c>
      <c r="N442">
        <f t="shared" si="13"/>
        <v>4.9145806305648989E-3</v>
      </c>
      <c r="O442">
        <f t="shared" si="12"/>
        <v>1.329074651025E-4</v>
      </c>
      <c r="P442">
        <f t="shared" si="12"/>
        <v>2.2686685641000001E-2</v>
      </c>
      <c r="Q442">
        <f t="shared" si="12"/>
        <v>1.002978214144E-2</v>
      </c>
    </row>
    <row r="443" spans="1:17" x14ac:dyDescent="0.2">
      <c r="A443">
        <v>1078</v>
      </c>
      <c r="B443">
        <v>3.1791010000000001E-2</v>
      </c>
      <c r="C443">
        <v>0.1914902</v>
      </c>
      <c r="D443">
        <v>-2.4137639999999998E-2</v>
      </c>
      <c r="E443">
        <v>2.4746580000000001E-2</v>
      </c>
      <c r="F443">
        <v>0.53019194999999997</v>
      </c>
      <c r="G443">
        <v>-1.6484769999999999E-2</v>
      </c>
      <c r="H443">
        <v>6.7416069999999995E-2</v>
      </c>
      <c r="I443">
        <v>-9.7324850000000004E-2</v>
      </c>
      <c r="J443">
        <v>-8.5821170000000002E-2</v>
      </c>
      <c r="L443">
        <f t="shared" si="13"/>
        <v>4.9623994024900012E-5</v>
      </c>
      <c r="M443">
        <f t="shared" si="13"/>
        <v>0.11471887545306247</v>
      </c>
      <c r="N443">
        <f t="shared" si="13"/>
        <v>5.8566419236899985E-5</v>
      </c>
      <c r="O443">
        <f t="shared" si="12"/>
        <v>1.8206853768600992E-3</v>
      </c>
      <c r="P443">
        <f t="shared" si="12"/>
        <v>0.39377733428223999</v>
      </c>
      <c r="Q443">
        <f t="shared" si="12"/>
        <v>4.8075363649600009E-3</v>
      </c>
    </row>
    <row r="444" spans="1:17" x14ac:dyDescent="0.2">
      <c r="A444">
        <v>1079</v>
      </c>
      <c r="B444">
        <v>-2.6518859999999998E-2</v>
      </c>
      <c r="C444">
        <v>8.3006259999999998E-2</v>
      </c>
      <c r="D444">
        <v>-4.1114200000000002E-3</v>
      </c>
      <c r="E444">
        <v>-3.2813960000000003E-2</v>
      </c>
      <c r="F444">
        <v>0.16058731000000001</v>
      </c>
      <c r="G444">
        <v>-1.6213089999999999E-2</v>
      </c>
      <c r="H444">
        <v>-5.0429920000000003E-2</v>
      </c>
      <c r="I444">
        <v>7.2918300000000005E-2</v>
      </c>
      <c r="J444">
        <v>-0.10454715000000001</v>
      </c>
      <c r="L444">
        <f t="shared" si="13"/>
        <v>3.9628284010000062E-5</v>
      </c>
      <c r="M444">
        <f t="shared" si="13"/>
        <v>6.0188193191025021E-3</v>
      </c>
      <c r="N444">
        <f t="shared" si="13"/>
        <v>1.4645041678889995E-4</v>
      </c>
      <c r="O444">
        <f t="shared" si="12"/>
        <v>3.1032204672159998E-4</v>
      </c>
      <c r="P444">
        <f t="shared" si="12"/>
        <v>7.6858553143801011E-3</v>
      </c>
      <c r="Q444">
        <f t="shared" si="12"/>
        <v>7.802906156083601E-3</v>
      </c>
    </row>
    <row r="445" spans="1:17" x14ac:dyDescent="0.2">
      <c r="A445">
        <v>1080</v>
      </c>
      <c r="B445">
        <v>-3.3838649999999998E-2</v>
      </c>
      <c r="C445">
        <v>-5.2122370000000001E-2</v>
      </c>
      <c r="D445">
        <v>-1.433828E-2</v>
      </c>
      <c r="E445">
        <v>-2.0268350000000001E-2</v>
      </c>
      <c r="F445">
        <v>5.7592400000000002E-2</v>
      </c>
      <c r="G445">
        <v>1.41464E-3</v>
      </c>
      <c r="H445">
        <v>-9.8207119999999995E-2</v>
      </c>
      <c r="I445">
        <v>-6.9025039999999996E-2</v>
      </c>
      <c r="J445">
        <v>9.4483799999999993E-3</v>
      </c>
      <c r="L445">
        <f t="shared" si="13"/>
        <v>1.8415304208999991E-4</v>
      </c>
      <c r="M445">
        <f t="shared" si="13"/>
        <v>1.2037330756152901E-2</v>
      </c>
      <c r="N445">
        <f t="shared" si="13"/>
        <v>2.4815448852639999E-4</v>
      </c>
      <c r="O445">
        <f t="shared" si="12"/>
        <v>6.0744518691128986E-3</v>
      </c>
      <c r="P445">
        <f t="shared" si="12"/>
        <v>1.6031976112153599E-2</v>
      </c>
      <c r="Q445">
        <f t="shared" si="12"/>
        <v>6.4540978387599984E-5</v>
      </c>
    </row>
    <row r="446" spans="1:17" x14ac:dyDescent="0.2">
      <c r="A446">
        <v>1081</v>
      </c>
      <c r="B446">
        <v>6.9096000000000001E-3</v>
      </c>
      <c r="C446">
        <v>6.6171750000000001E-2</v>
      </c>
      <c r="D446">
        <v>-4.0037700000000002E-2</v>
      </c>
      <c r="E446">
        <v>1.7002139999999999E-2</v>
      </c>
      <c r="F446">
        <v>2.9162029999999999E-2</v>
      </c>
      <c r="G446">
        <v>-5.6740799999999997E-3</v>
      </c>
      <c r="H446">
        <v>-9.7074199999999996E-3</v>
      </c>
      <c r="I446">
        <v>0.67649026999999995</v>
      </c>
      <c r="J446">
        <v>-4.4200490000000002E-2</v>
      </c>
      <c r="L446">
        <f t="shared" si="13"/>
        <v>1.0185936365159998E-4</v>
      </c>
      <c r="M446">
        <f t="shared" si="13"/>
        <v>1.3697193744784003E-3</v>
      </c>
      <c r="N446">
        <f t="shared" si="13"/>
        <v>1.1808583795044003E-3</v>
      </c>
      <c r="O446">
        <f t="shared" si="12"/>
        <v>7.1340059539359998E-4</v>
      </c>
      <c r="P446">
        <f t="shared" si="12"/>
        <v>0.41903385030149759</v>
      </c>
      <c r="Q446">
        <f t="shared" si="12"/>
        <v>1.4842842674881002E-3</v>
      </c>
    </row>
    <row r="447" spans="1:17" x14ac:dyDescent="0.2">
      <c r="A447">
        <v>1082</v>
      </c>
      <c r="B447">
        <v>-6.3984999999999997E-3</v>
      </c>
      <c r="C447">
        <v>0.10523124</v>
      </c>
      <c r="D447">
        <v>-4.4061019999999999E-2</v>
      </c>
      <c r="E447">
        <v>-1.135214E-2</v>
      </c>
      <c r="F447">
        <v>0.35739687999999997</v>
      </c>
      <c r="G447">
        <v>-7.4607999999999999E-4</v>
      </c>
      <c r="H447">
        <v>-1.273591E-2</v>
      </c>
      <c r="I447">
        <v>7.7498899999999996E-2</v>
      </c>
      <c r="J447">
        <v>-4.3052319999999998E-2</v>
      </c>
      <c r="L447">
        <f t="shared" si="13"/>
        <v>2.4538549249600006E-5</v>
      </c>
      <c r="M447">
        <f t="shared" si="13"/>
        <v>6.3587509996609587E-2</v>
      </c>
      <c r="N447">
        <f t="shared" si="13"/>
        <v>1.8761840272035998E-3</v>
      </c>
      <c r="O447">
        <f t="shared" si="12"/>
        <v>1.9148194128999983E-6</v>
      </c>
      <c r="P447">
        <f t="shared" si="12"/>
        <v>7.834287920808039E-2</v>
      </c>
      <c r="Q447">
        <f t="shared" si="12"/>
        <v>1.7898179429375995E-3</v>
      </c>
    </row>
    <row r="448" spans="1:17" x14ac:dyDescent="0.2">
      <c r="A448">
        <v>1083</v>
      </c>
      <c r="B448">
        <v>6.09423E-3</v>
      </c>
      <c r="C448">
        <v>-3.09158E-2</v>
      </c>
      <c r="D448">
        <v>-1.9153670000000001E-2</v>
      </c>
      <c r="E448">
        <v>-7.1055000000000001E-4</v>
      </c>
      <c r="F448">
        <v>-0.13848197000000001</v>
      </c>
      <c r="G448">
        <v>5.3780000000000001E-2</v>
      </c>
      <c r="H448">
        <v>-3.9797499999999998E-3</v>
      </c>
      <c r="I448">
        <v>0.56916924000000002</v>
      </c>
      <c r="J448">
        <v>-2.235991E-2</v>
      </c>
      <c r="L448">
        <f t="shared" si="13"/>
        <v>4.6305030848399998E-5</v>
      </c>
      <c r="M448">
        <f t="shared" si="13"/>
        <v>1.1570480928468903E-2</v>
      </c>
      <c r="N448">
        <f t="shared" si="13"/>
        <v>5.3193202196689009E-3</v>
      </c>
      <c r="O448">
        <f t="shared" si="12"/>
        <v>1.0687668639999999E-5</v>
      </c>
      <c r="P448">
        <f t="shared" si="12"/>
        <v>0.50077023501446427</v>
      </c>
      <c r="Q448">
        <f t="shared" si="12"/>
        <v>5.797285894808101E-3</v>
      </c>
    </row>
    <row r="449" spans="1:17" x14ac:dyDescent="0.2">
      <c r="A449">
        <v>1084</v>
      </c>
      <c r="B449">
        <v>-6.4816209999999999E-2</v>
      </c>
      <c r="C449">
        <v>-5.9508209999999999E-2</v>
      </c>
      <c r="D449">
        <v>-2.0475380000000001E-2</v>
      </c>
      <c r="E449">
        <v>-7.7606770000000005E-2</v>
      </c>
      <c r="F449">
        <v>0.50446919999999995</v>
      </c>
      <c r="G449">
        <v>8.8974299999999996E-3</v>
      </c>
      <c r="H449">
        <v>-9.5317849999999996E-2</v>
      </c>
      <c r="I449">
        <v>-0.42519283000000002</v>
      </c>
      <c r="J449">
        <v>0.15570444</v>
      </c>
      <c r="L449">
        <f t="shared" si="13"/>
        <v>1.6359842511360015E-4</v>
      </c>
      <c r="M449">
        <f t="shared" si="13"/>
        <v>0.31807051899030797</v>
      </c>
      <c r="N449">
        <f t="shared" si="13"/>
        <v>8.6276196729609996E-4</v>
      </c>
      <c r="O449">
        <f t="shared" si="12"/>
        <v>3.1368235476639966E-4</v>
      </c>
      <c r="P449">
        <f t="shared" si="12"/>
        <v>0.86427149002372095</v>
      </c>
      <c r="Q449">
        <f t="shared" si="12"/>
        <v>2.1552298185140095E-2</v>
      </c>
    </row>
    <row r="450" spans="1:17" x14ac:dyDescent="0.2">
      <c r="A450">
        <v>1085</v>
      </c>
      <c r="B450">
        <v>8.7819899999999999E-3</v>
      </c>
      <c r="C450">
        <v>9.3742500000000006E-2</v>
      </c>
      <c r="D450">
        <v>-8.1290100000000007E-3</v>
      </c>
      <c r="E450">
        <v>3.7790219999999999E-2</v>
      </c>
      <c r="F450">
        <v>0.86044067000000002</v>
      </c>
      <c r="G450">
        <v>2.4732170000000001E-2</v>
      </c>
      <c r="H450">
        <v>3.3723199999999998E-3</v>
      </c>
      <c r="I450">
        <v>4.6777119999999998E-2</v>
      </c>
      <c r="J450">
        <v>-1.956509E-2</v>
      </c>
      <c r="L450">
        <f t="shared" si="13"/>
        <v>8.4147740773289994E-4</v>
      </c>
      <c r="M450">
        <f t="shared" si="13"/>
        <v>0.58782608388134883</v>
      </c>
      <c r="N450">
        <f t="shared" si="13"/>
        <v>1.0798571509924003E-3</v>
      </c>
      <c r="O450">
        <f t="shared" si="12"/>
        <v>1.1845918404100001E-3</v>
      </c>
      <c r="P450">
        <f t="shared" si="12"/>
        <v>0.6620483725986025</v>
      </c>
      <c r="Q450">
        <f t="shared" si="12"/>
        <v>1.9622472435076002E-3</v>
      </c>
    </row>
    <row r="451" spans="1:17" x14ac:dyDescent="0.2">
      <c r="A451">
        <v>1086</v>
      </c>
      <c r="B451">
        <v>4.2166599999999997E-3</v>
      </c>
      <c r="C451">
        <v>7.0605730000000005E-2</v>
      </c>
      <c r="D451">
        <v>-5.3571729999999998E-2</v>
      </c>
      <c r="E451">
        <v>1.5094740000000001E-2</v>
      </c>
      <c r="F451">
        <v>-0.42860804000000002</v>
      </c>
      <c r="G451">
        <v>5.2941400000000001E-3</v>
      </c>
      <c r="H451">
        <v>3.8758670000000002E-2</v>
      </c>
      <c r="I451">
        <v>-0.11521379</v>
      </c>
      <c r="J451">
        <v>9.1631379999999998E-2</v>
      </c>
      <c r="L451">
        <f t="shared" si="13"/>
        <v>1.1833262448640004E-4</v>
      </c>
      <c r="M451">
        <f t="shared" si="13"/>
        <v>0.2492143881576129</v>
      </c>
      <c r="N451">
        <f t="shared" si="13"/>
        <v>3.4651906508569E-3</v>
      </c>
      <c r="O451">
        <f t="shared" si="12"/>
        <v>5.5998158304489999E-4</v>
      </c>
      <c r="P451">
        <f t="shared" si="12"/>
        <v>9.8215955933062524E-2</v>
      </c>
      <c r="Q451">
        <f t="shared" si="12"/>
        <v>7.4541190108175989E-3</v>
      </c>
    </row>
    <row r="452" spans="1:17" x14ac:dyDescent="0.2">
      <c r="A452">
        <v>1087</v>
      </c>
      <c r="B452">
        <v>1.514327E-2</v>
      </c>
      <c r="C452">
        <v>4.5530899999999999E-2</v>
      </c>
      <c r="D452">
        <v>-2.9726780000000001E-2</v>
      </c>
      <c r="E452">
        <v>7.4329299999999999E-3</v>
      </c>
      <c r="F452">
        <v>-2.2431940000000001E-2</v>
      </c>
      <c r="G452">
        <v>-4.7706180000000001E-2</v>
      </c>
      <c r="H452">
        <v>-9.3397299999999992E-3</v>
      </c>
      <c r="I452">
        <v>-9.8984879999999997E-2</v>
      </c>
      <c r="J452">
        <v>0.14018438999999999</v>
      </c>
      <c r="L452">
        <f t="shared" si="13"/>
        <v>5.9449342915600009E-5</v>
      </c>
      <c r="M452">
        <f t="shared" si="13"/>
        <v>4.6189476208655994E-3</v>
      </c>
      <c r="N452">
        <f t="shared" si="13"/>
        <v>3.2325882436000001E-4</v>
      </c>
      <c r="O452">
        <f t="shared" si="12"/>
        <v>2.8132212347559994E-4</v>
      </c>
      <c r="P452">
        <f t="shared" si="12"/>
        <v>5.8603526226436E-3</v>
      </c>
      <c r="Q452">
        <f t="shared" si="12"/>
        <v>3.5302866294924892E-2</v>
      </c>
    </row>
    <row r="453" spans="1:17" x14ac:dyDescent="0.2">
      <c r="A453">
        <v>1088</v>
      </c>
      <c r="B453">
        <v>-7.4657600000000001E-3</v>
      </c>
      <c r="C453">
        <v>7.4333650000000001E-2</v>
      </c>
      <c r="D453">
        <v>-4.848794E-2</v>
      </c>
      <c r="E453">
        <v>-1.078788E-2</v>
      </c>
      <c r="F453">
        <v>0.54959314999999997</v>
      </c>
      <c r="G453">
        <v>-8.3545640000000004E-2</v>
      </c>
      <c r="H453">
        <v>-2.5806719999999998E-2</v>
      </c>
      <c r="I453">
        <v>-3.1347229999999997E-2</v>
      </c>
      <c r="J453">
        <v>-7.7080940000000001E-2</v>
      </c>
      <c r="L453">
        <f t="shared" si="13"/>
        <v>1.1036481294399997E-5</v>
      </c>
      <c r="M453">
        <f t="shared" si="13"/>
        <v>0.22587159234024995</v>
      </c>
      <c r="N453">
        <f t="shared" si="13"/>
        <v>1.2290423292900003E-3</v>
      </c>
      <c r="O453">
        <f t="shared" si="12"/>
        <v>2.2556555494559997E-4</v>
      </c>
      <c r="P453">
        <f t="shared" si="12"/>
        <v>0.33749172511454428</v>
      </c>
      <c r="Q453">
        <f t="shared" si="12"/>
        <v>4.1792346090000051E-5</v>
      </c>
    </row>
    <row r="454" spans="1:17" x14ac:dyDescent="0.2">
      <c r="A454">
        <v>1089</v>
      </c>
      <c r="B454">
        <v>-1.488798E-2</v>
      </c>
      <c r="C454">
        <v>8.7992310000000004E-2</v>
      </c>
      <c r="D454">
        <v>-3.714837E-2</v>
      </c>
      <c r="E454">
        <v>-1.1143E-4</v>
      </c>
      <c r="F454">
        <v>9.2564370000000007E-2</v>
      </c>
      <c r="G454">
        <v>1.8850390000000002E-2</v>
      </c>
      <c r="H454">
        <v>-1.252938E-2</v>
      </c>
      <c r="I454">
        <v>0.17819003</v>
      </c>
      <c r="J454">
        <v>-2.589698E-2</v>
      </c>
      <c r="L454">
        <f t="shared" si="13"/>
        <v>2.1834642990250003E-4</v>
      </c>
      <c r="M454">
        <f t="shared" si="13"/>
        <v>2.0903732643600027E-5</v>
      </c>
      <c r="N454">
        <f t="shared" si="13"/>
        <v>3.1358611215376001E-3</v>
      </c>
      <c r="O454">
        <f t="shared" si="12"/>
        <v>1.5420548220250002E-4</v>
      </c>
      <c r="P454">
        <f t="shared" si="12"/>
        <v>7.3317536504355985E-3</v>
      </c>
      <c r="Q454">
        <f t="shared" si="12"/>
        <v>2.0023271219169001E-3</v>
      </c>
    </row>
    <row r="455" spans="1:17" x14ac:dyDescent="0.2">
      <c r="A455">
        <v>1090</v>
      </c>
      <c r="B455">
        <v>4.4453109999999997E-2</v>
      </c>
      <c r="C455">
        <v>-4.0846109999999998E-2</v>
      </c>
      <c r="D455">
        <v>2.1066120000000001E-2</v>
      </c>
      <c r="E455">
        <v>4.514518E-2</v>
      </c>
      <c r="F455">
        <v>0.2946628</v>
      </c>
      <c r="G455">
        <v>4.8419780000000003E-2</v>
      </c>
      <c r="H455">
        <v>-1.8366239999999999E-2</v>
      </c>
      <c r="I455">
        <v>-0.39950422000000002</v>
      </c>
      <c r="J455">
        <v>0.11494989999999999</v>
      </c>
      <c r="L455">
        <f t="shared" si="13"/>
        <v>4.7896088490000414E-7</v>
      </c>
      <c r="M455">
        <f t="shared" si="13"/>
        <v>0.11256622868938809</v>
      </c>
      <c r="N455">
        <f t="shared" si="13"/>
        <v>7.4822271539560007E-4</v>
      </c>
      <c r="O455">
        <f t="shared" si="12"/>
        <v>4.0337004704163997E-3</v>
      </c>
      <c r="P455">
        <f t="shared" si="12"/>
        <v>0.48186785165568052</v>
      </c>
      <c r="Q455">
        <f t="shared" si="12"/>
        <v>4.4262568672144001E-3</v>
      </c>
    </row>
    <row r="456" spans="1:17" x14ac:dyDescent="0.2">
      <c r="A456">
        <v>1091</v>
      </c>
      <c r="B456">
        <v>1.042507E-2</v>
      </c>
      <c r="C456">
        <v>0.20896041000000001</v>
      </c>
      <c r="D456">
        <v>-3.0707930000000001E-2</v>
      </c>
      <c r="E456">
        <v>-9.8768399999999996E-3</v>
      </c>
      <c r="F456">
        <v>0.36456007000000001</v>
      </c>
      <c r="G456">
        <v>-4.6253300000000004E-3</v>
      </c>
      <c r="H456">
        <v>1.41464E-2</v>
      </c>
      <c r="I456">
        <v>0.24682746999999999</v>
      </c>
      <c r="J456">
        <v>2.5214999999999999E-3</v>
      </c>
      <c r="L456">
        <f t="shared" si="13"/>
        <v>4.121675496481E-4</v>
      </c>
      <c r="M456">
        <f t="shared" si="13"/>
        <v>2.4211254192115599E-2</v>
      </c>
      <c r="N456">
        <f t="shared" si="13"/>
        <v>6.8030202276000008E-4</v>
      </c>
      <c r="O456">
        <f t="shared" si="12"/>
        <v>5.771160600976001E-4</v>
      </c>
      <c r="P456">
        <f t="shared" si="12"/>
        <v>1.3860965102760005E-2</v>
      </c>
      <c r="Q456">
        <f t="shared" si="12"/>
        <v>5.10771790489E-5</v>
      </c>
    </row>
    <row r="457" spans="1:17" x14ac:dyDescent="0.2">
      <c r="A457">
        <v>1092</v>
      </c>
      <c r="B457">
        <v>-3.4737800000000001E-3</v>
      </c>
      <c r="C457">
        <v>3.4180589999999997E-2</v>
      </c>
      <c r="D457">
        <v>-2.6189230000000001E-2</v>
      </c>
      <c r="E457">
        <v>-2.9704319999999999E-2</v>
      </c>
      <c r="F457">
        <v>0.29922662999999999</v>
      </c>
      <c r="G457">
        <v>1.535242E-2</v>
      </c>
      <c r="H457">
        <v>-5.1884050000000001E-2</v>
      </c>
      <c r="I457">
        <v>0.11898212</v>
      </c>
      <c r="J457">
        <v>2.1680599999999999E-3</v>
      </c>
      <c r="L457">
        <f t="shared" si="13"/>
        <v>6.8804122869159997E-4</v>
      </c>
      <c r="M457">
        <f t="shared" si="13"/>
        <v>7.0249403319681589E-2</v>
      </c>
      <c r="N457">
        <f t="shared" si="13"/>
        <v>1.7257086847224999E-3</v>
      </c>
      <c r="O457">
        <f t="shared" si="12"/>
        <v>4.9194042287290006E-4</v>
      </c>
      <c r="P457">
        <f t="shared" si="12"/>
        <v>3.2488083385140101E-2</v>
      </c>
      <c r="Q457">
        <f t="shared" si="12"/>
        <v>1.7382734860960002E-4</v>
      </c>
    </row>
    <row r="458" spans="1:17" x14ac:dyDescent="0.2">
      <c r="A458">
        <v>1093</v>
      </c>
      <c r="B458">
        <v>9.3969199999999996E-3</v>
      </c>
      <c r="C458">
        <v>1.495492E-2</v>
      </c>
      <c r="D458">
        <v>-1.093708E-2</v>
      </c>
      <c r="E458">
        <v>-9.6266200000000007E-3</v>
      </c>
      <c r="F458">
        <v>0.24881903999999999</v>
      </c>
      <c r="G458">
        <v>-2.45145E-3</v>
      </c>
      <c r="H458">
        <v>3.2631309999999997E-2</v>
      </c>
      <c r="I458">
        <v>6.4426689999999995E-2</v>
      </c>
      <c r="J458">
        <v>7.3440560000000002E-2</v>
      </c>
      <c r="L458">
        <f t="shared" si="13"/>
        <v>3.6189507413159994E-4</v>
      </c>
      <c r="M458">
        <f t="shared" si="13"/>
        <v>5.4692426623374389E-2</v>
      </c>
      <c r="N458">
        <f t="shared" si="13"/>
        <v>7.2005916496900018E-5</v>
      </c>
      <c r="O458">
        <f t="shared" si="12"/>
        <v>1.7857326478849E-3</v>
      </c>
      <c r="P458">
        <f t="shared" si="12"/>
        <v>3.4000538738522497E-2</v>
      </c>
      <c r="Q458">
        <f t="shared" si="12"/>
        <v>5.7595971818400994E-3</v>
      </c>
    </row>
    <row r="459" spans="1:17" x14ac:dyDescent="0.2">
      <c r="A459">
        <v>1094</v>
      </c>
      <c r="B459">
        <v>-2.2198880000000001E-2</v>
      </c>
      <c r="C459">
        <v>8.6148080000000002E-2</v>
      </c>
      <c r="D459">
        <v>-5.2565779999999999E-2</v>
      </c>
      <c r="E459">
        <v>-4.36163E-3</v>
      </c>
      <c r="F459">
        <v>-7.4352940000000006E-2</v>
      </c>
      <c r="G459">
        <v>-2.6240349999999999E-2</v>
      </c>
      <c r="H459">
        <v>1.6696430000000002E-2</v>
      </c>
      <c r="I459">
        <v>-0.11796594000000001</v>
      </c>
      <c r="J459">
        <v>-7.2906550000000001E-2</v>
      </c>
      <c r="L459">
        <f t="shared" si="13"/>
        <v>3.1816748756249998E-4</v>
      </c>
      <c r="M459">
        <f t="shared" si="13"/>
        <v>2.5760577421040397E-2</v>
      </c>
      <c r="N459">
        <f t="shared" si="13"/>
        <v>6.9302826468490002E-4</v>
      </c>
      <c r="O459">
        <f t="shared" si="12"/>
        <v>4.4344189096360014E-4</v>
      </c>
      <c r="P459">
        <f t="shared" si="12"/>
        <v>1.9020937689999998E-3</v>
      </c>
      <c r="Q459">
        <f t="shared" si="12"/>
        <v>2.1777342224400006E-3</v>
      </c>
    </row>
    <row r="460" spans="1:17" x14ac:dyDescent="0.2">
      <c r="A460">
        <v>1095</v>
      </c>
      <c r="B460">
        <v>-1.318426E-2</v>
      </c>
      <c r="C460">
        <v>0.13534748999999999</v>
      </c>
      <c r="D460">
        <v>-5.2522249999999999E-2</v>
      </c>
      <c r="E460">
        <v>2.4642700000000002E-3</v>
      </c>
      <c r="F460">
        <v>0.59437536999999996</v>
      </c>
      <c r="G460">
        <v>-6.7872310000000005E-2</v>
      </c>
      <c r="H460">
        <v>2.5349690000000001E-2</v>
      </c>
      <c r="I460">
        <v>3.2689303700000001</v>
      </c>
      <c r="J460">
        <v>8.0155599999999997E-3</v>
      </c>
      <c r="L460">
        <f t="shared" si="13"/>
        <v>2.4487649116090003E-4</v>
      </c>
      <c r="M460">
        <f t="shared" si="13"/>
        <v>0.21070659461729435</v>
      </c>
      <c r="N460">
        <f t="shared" si="13"/>
        <v>2.3562434200360017E-4</v>
      </c>
      <c r="O460">
        <f t="shared" si="12"/>
        <v>5.2374244857639998E-4</v>
      </c>
      <c r="P460">
        <f t="shared" si="12"/>
        <v>7.153244448025001</v>
      </c>
      <c r="Q460">
        <f t="shared" si="12"/>
        <v>5.7589688131369013E-3</v>
      </c>
    </row>
    <row r="461" spans="1:17" x14ac:dyDescent="0.2">
      <c r="A461">
        <v>1096</v>
      </c>
      <c r="B461">
        <v>-2.567856E-2</v>
      </c>
      <c r="C461">
        <v>0.11157267999999999</v>
      </c>
      <c r="D461">
        <v>-7.758495E-2</v>
      </c>
      <c r="E461">
        <v>-1.630119E-2</v>
      </c>
      <c r="F461">
        <v>0.22089026</v>
      </c>
      <c r="G461">
        <v>-0.12888290999999999</v>
      </c>
      <c r="H461">
        <v>6.5870769999999995E-2</v>
      </c>
      <c r="I461">
        <v>0.39671158000000001</v>
      </c>
      <c r="J461">
        <v>-6.6350160000000005E-2</v>
      </c>
      <c r="L461">
        <f t="shared" si="13"/>
        <v>8.7935068116899996E-5</v>
      </c>
      <c r="M461">
        <f t="shared" si="13"/>
        <v>1.1950333297056403E-2</v>
      </c>
      <c r="N461">
        <f t="shared" si="13"/>
        <v>2.6314807001615991E-3</v>
      </c>
      <c r="O461">
        <f t="shared" si="12"/>
        <v>6.7522310102415984E-3</v>
      </c>
      <c r="P461">
        <f t="shared" si="12"/>
        <v>3.0913136566542401E-2</v>
      </c>
      <c r="Q461">
        <f t="shared" si="12"/>
        <v>3.9103448225624978E-3</v>
      </c>
    </row>
    <row r="462" spans="1:17" x14ac:dyDescent="0.2">
      <c r="A462">
        <v>1097</v>
      </c>
      <c r="B462">
        <v>-2.0951910000000001E-2</v>
      </c>
      <c r="C462">
        <v>-3.6118900000000002E-2</v>
      </c>
      <c r="D462">
        <v>-9.4044300000000001E-3</v>
      </c>
      <c r="E462">
        <v>-1.04974E-3</v>
      </c>
      <c r="F462">
        <v>0.34554149000000001</v>
      </c>
      <c r="G462">
        <v>1.620373E-2</v>
      </c>
      <c r="H462">
        <v>-1.3249159999999999E-2</v>
      </c>
      <c r="I462">
        <v>4.8320899999999998E-3</v>
      </c>
      <c r="J462">
        <v>8.4722389999999995E-2</v>
      </c>
      <c r="L462">
        <f t="shared" si="13"/>
        <v>3.9609637070890002E-4</v>
      </c>
      <c r="M462">
        <f t="shared" si="13"/>
        <v>0.14566465329495212</v>
      </c>
      <c r="N462">
        <f t="shared" si="13"/>
        <v>6.5577785858559993E-4</v>
      </c>
      <c r="O462">
        <f t="shared" si="12"/>
        <v>1.4882584833639999E-4</v>
      </c>
      <c r="P462">
        <f t="shared" si="12"/>
        <v>0.11608289524835999</v>
      </c>
      <c r="Q462">
        <f t="shared" si="12"/>
        <v>4.6948067681955993E-3</v>
      </c>
    </row>
    <row r="463" spans="1:17" x14ac:dyDescent="0.2">
      <c r="A463">
        <v>1098</v>
      </c>
      <c r="B463">
        <v>8.0783499999999998E-3</v>
      </c>
      <c r="C463">
        <v>1.62627E-3</v>
      </c>
      <c r="D463">
        <v>-1.845016E-2</v>
      </c>
      <c r="E463">
        <v>2.4881589999999999E-2</v>
      </c>
      <c r="F463">
        <v>0.57206636</v>
      </c>
      <c r="G463">
        <v>-1.8503720000000001E-2</v>
      </c>
      <c r="H463">
        <v>4.2572859999999997E-2</v>
      </c>
      <c r="I463">
        <v>1.23696955</v>
      </c>
      <c r="J463">
        <v>-5.0577440000000001E-2</v>
      </c>
      <c r="L463">
        <f t="shared" si="13"/>
        <v>2.823488744975999E-4</v>
      </c>
      <c r="M463">
        <f t="shared" si="13"/>
        <v>0.32540189627920807</v>
      </c>
      <c r="N463">
        <f t="shared" si="13"/>
        <v>2.8686736000001184E-9</v>
      </c>
      <c r="O463">
        <f t="shared" si="12"/>
        <v>3.1298103421289997E-4</v>
      </c>
      <c r="P463">
        <f t="shared" si="12"/>
        <v>0.44209625207217607</v>
      </c>
      <c r="Q463">
        <f t="shared" si="12"/>
        <v>1.0287235146384001E-3</v>
      </c>
    </row>
    <row r="464" spans="1:17" x14ac:dyDescent="0.2">
      <c r="A464">
        <v>1099</v>
      </c>
      <c r="B464">
        <v>-1.5099380000000001E-2</v>
      </c>
      <c r="C464">
        <v>4.2778179999999999E-2</v>
      </c>
      <c r="D464">
        <v>3.8296900000000002E-3</v>
      </c>
      <c r="E464">
        <v>-2.2257209999999999E-2</v>
      </c>
      <c r="F464">
        <v>0.18196403999999999</v>
      </c>
      <c r="G464">
        <v>1.234558E-2</v>
      </c>
      <c r="H464">
        <v>6.3262400000000003E-3</v>
      </c>
      <c r="I464">
        <v>-6.5829579999999999E-2</v>
      </c>
      <c r="J464">
        <v>-1.455768E-2</v>
      </c>
      <c r="L464">
        <f t="shared" si="13"/>
        <v>5.1234530308899981E-5</v>
      </c>
      <c r="M464">
        <f t="shared" si="13"/>
        <v>1.9372703623939599E-2</v>
      </c>
      <c r="N464">
        <f t="shared" si="13"/>
        <v>7.2520382492099995E-5</v>
      </c>
      <c r="O464">
        <f t="shared" si="12"/>
        <v>8.1701361390250002E-4</v>
      </c>
      <c r="P464">
        <f t="shared" si="12"/>
        <v>6.1401678112704396E-2</v>
      </c>
      <c r="Q464">
        <f t="shared" si="12"/>
        <v>7.2378539862759991E-4</v>
      </c>
    </row>
    <row r="465" spans="1:17" x14ac:dyDescent="0.2">
      <c r="A465">
        <v>1100</v>
      </c>
      <c r="B465">
        <v>4.95094E-3</v>
      </c>
      <c r="C465">
        <v>3.9169900000000004E-3</v>
      </c>
      <c r="D465">
        <v>4.6588100000000002E-3</v>
      </c>
      <c r="E465">
        <v>1.3261719999999999E-2</v>
      </c>
      <c r="F465">
        <v>0.80717295</v>
      </c>
      <c r="G465">
        <v>-4.7041279999999998E-2</v>
      </c>
      <c r="H465">
        <v>-2.5623340000000001E-2</v>
      </c>
      <c r="I465">
        <v>0.22984382</v>
      </c>
      <c r="J465">
        <v>1.215984E-2</v>
      </c>
      <c r="L465">
        <f t="shared" si="13"/>
        <v>6.9069064208400003E-5</v>
      </c>
      <c r="M465">
        <f t="shared" si="13"/>
        <v>0.64522013727552163</v>
      </c>
      <c r="N465">
        <f t="shared" si="13"/>
        <v>2.6728993060080998E-3</v>
      </c>
      <c r="O465">
        <f t="shared" si="12"/>
        <v>1.5120478912035999E-3</v>
      </c>
      <c r="P465">
        <f t="shared" si="12"/>
        <v>0.33330892434655685</v>
      </c>
      <c r="Q465">
        <f t="shared" si="12"/>
        <v>3.5047726092543997E-3</v>
      </c>
    </row>
    <row r="466" spans="1:17" x14ac:dyDescent="0.2">
      <c r="A466">
        <v>1101</v>
      </c>
      <c r="B466">
        <v>-2.0251870000000002E-2</v>
      </c>
      <c r="C466">
        <v>5.3375579999999999E-2</v>
      </c>
      <c r="D466">
        <v>-1.8893440000000001E-2</v>
      </c>
      <c r="E466">
        <v>-1.0967920000000001E-2</v>
      </c>
      <c r="F466">
        <v>-0.17198398000000001</v>
      </c>
      <c r="G466">
        <v>4.6914299999999999E-2</v>
      </c>
      <c r="H466">
        <v>4.4412109999999998E-2</v>
      </c>
      <c r="I466">
        <v>1.8870664699999999</v>
      </c>
      <c r="J466">
        <v>-8.8308199999999996E-3</v>
      </c>
      <c r="L466">
        <f t="shared" si="13"/>
        <v>8.6191727602500021E-5</v>
      </c>
      <c r="M466">
        <f t="shared" si="13"/>
        <v>5.0786931283393608E-2</v>
      </c>
      <c r="N466">
        <f t="shared" si="13"/>
        <v>4.3306586439076002E-3</v>
      </c>
      <c r="O466">
        <f t="shared" si="12"/>
        <v>3.0669477228008999E-3</v>
      </c>
      <c r="P466">
        <f t="shared" si="12"/>
        <v>4.2396887556452025</v>
      </c>
      <c r="Q466">
        <f t="shared" si="12"/>
        <v>3.1075184038143995E-3</v>
      </c>
    </row>
    <row r="467" spans="1:17" x14ac:dyDescent="0.2">
      <c r="A467">
        <v>1102</v>
      </c>
      <c r="B467">
        <v>1.152796E-2</v>
      </c>
      <c r="C467">
        <v>-6.4272900000000004E-3</v>
      </c>
      <c r="D467">
        <v>-3.4446669999999999E-2</v>
      </c>
      <c r="E467">
        <v>1.813996E-2</v>
      </c>
      <c r="F467">
        <v>0.15342761999999999</v>
      </c>
      <c r="G467">
        <v>-1.2875E-3</v>
      </c>
      <c r="H467">
        <v>5.3925279999999999E-2</v>
      </c>
      <c r="I467">
        <v>-0.13584086000000001</v>
      </c>
      <c r="J467">
        <v>0.12302357999999999</v>
      </c>
      <c r="L467">
        <f t="shared" si="13"/>
        <v>4.3718543999999999E-5</v>
      </c>
      <c r="M467">
        <f t="shared" si="13"/>
        <v>2.5553592251108096E-2</v>
      </c>
      <c r="N467">
        <f t="shared" si="13"/>
        <v>1.0995305550889E-3</v>
      </c>
      <c r="O467">
        <f t="shared" si="12"/>
        <v>1.2805891275023996E-3</v>
      </c>
      <c r="P467">
        <f t="shared" si="12"/>
        <v>8.3676253521510396E-2</v>
      </c>
      <c r="Q467">
        <f t="shared" si="12"/>
        <v>1.5453244610766397E-2</v>
      </c>
    </row>
    <row r="468" spans="1:17" x14ac:dyDescent="0.2">
      <c r="A468">
        <v>1103</v>
      </c>
      <c r="B468">
        <v>-2.6888430000000001E-2</v>
      </c>
      <c r="C468">
        <v>-2.0625810000000001E-2</v>
      </c>
      <c r="D468">
        <v>-4.2127039999999998E-2</v>
      </c>
      <c r="E468">
        <v>-2.335864E-2</v>
      </c>
      <c r="F468">
        <v>0.16791464</v>
      </c>
      <c r="G468">
        <v>-4.6749150000000003E-2</v>
      </c>
      <c r="H468">
        <v>6.80867E-2</v>
      </c>
      <c r="I468">
        <v>-0.22794621000000001</v>
      </c>
      <c r="J468">
        <v>1.6509619999999999E-2</v>
      </c>
      <c r="L468">
        <f t="shared" si="13"/>
        <v>1.2459417444100011E-5</v>
      </c>
      <c r="M468">
        <f t="shared" si="13"/>
        <v>3.5547501286202501E-2</v>
      </c>
      <c r="N468">
        <f t="shared" si="13"/>
        <v>2.1363900852100051E-5</v>
      </c>
      <c r="O468">
        <f t="shared" si="12"/>
        <v>8.3622502077155998E-3</v>
      </c>
      <c r="P468">
        <f t="shared" si="12"/>
        <v>0.15670581256272254</v>
      </c>
      <c r="Q468">
        <f t="shared" si="12"/>
        <v>4.0016719819129009E-3</v>
      </c>
    </row>
    <row r="469" spans="1:17" x14ac:dyDescent="0.2">
      <c r="A469">
        <v>1104</v>
      </c>
      <c r="B469">
        <v>-3.8587969999999999E-2</v>
      </c>
      <c r="C469">
        <v>4.631685E-2</v>
      </c>
      <c r="D469">
        <v>-5.0320669999999998E-2</v>
      </c>
      <c r="E469">
        <v>-6.2948829999999997E-2</v>
      </c>
      <c r="F469">
        <v>0.27056817</v>
      </c>
      <c r="G469">
        <v>-0.11717967999999999</v>
      </c>
      <c r="H469">
        <v>-5.3429499999999998E-2</v>
      </c>
      <c r="I469">
        <v>-0.21391652999999999</v>
      </c>
      <c r="J469">
        <v>3.08125E-2</v>
      </c>
      <c r="L469">
        <f t="shared" si="13"/>
        <v>5.9345149993959986E-4</v>
      </c>
      <c r="M469">
        <f t="shared" si="13"/>
        <v>5.0288654521742401E-2</v>
      </c>
      <c r="N469">
        <f t="shared" si="13"/>
        <v>4.4701272181800998E-3</v>
      </c>
      <c r="O469">
        <f t="shared" si="12"/>
        <v>9.0617643648899983E-5</v>
      </c>
      <c r="P469">
        <f t="shared" si="12"/>
        <v>0.23472542453408998</v>
      </c>
      <c r="Q469">
        <f t="shared" si="12"/>
        <v>2.1901685341152399E-2</v>
      </c>
    </row>
    <row r="470" spans="1:17" x14ac:dyDescent="0.2">
      <c r="A470">
        <v>1105</v>
      </c>
      <c r="B470">
        <v>-1.043173E-2</v>
      </c>
      <c r="C470">
        <v>-3.0008700000000001E-3</v>
      </c>
      <c r="D470">
        <v>-8.5486199999999998E-3</v>
      </c>
      <c r="E470">
        <v>-3.1461370000000002E-2</v>
      </c>
      <c r="F470">
        <v>0.55582399000000005</v>
      </c>
      <c r="G470">
        <v>-3.8345300000000001E-3</v>
      </c>
      <c r="H470">
        <v>3.1119099999999998E-3</v>
      </c>
      <c r="I470">
        <v>0.16014495000000001</v>
      </c>
      <c r="J470">
        <v>1.1697279999999999E-2</v>
      </c>
      <c r="L470">
        <f t="shared" si="13"/>
        <v>4.422457585296001E-4</v>
      </c>
      <c r="M470">
        <f t="shared" si="13"/>
        <v>0.31228522415401971</v>
      </c>
      <c r="N470">
        <f t="shared" si="13"/>
        <v>2.2222644528099998E-5</v>
      </c>
      <c r="O470">
        <f t="shared" si="12"/>
        <v>1.1953116899584004E-3</v>
      </c>
      <c r="P470">
        <f t="shared" si="12"/>
        <v>0.15656190269532164</v>
      </c>
      <c r="Q470">
        <f t="shared" si="12"/>
        <v>2.412371218761E-4</v>
      </c>
    </row>
    <row r="471" spans="1:17" x14ac:dyDescent="0.2">
      <c r="A471">
        <v>1106</v>
      </c>
      <c r="B471">
        <v>-2.2066470000000001E-2</v>
      </c>
      <c r="C471">
        <v>-7.8582500000000007E-3</v>
      </c>
      <c r="D471">
        <v>-1.2759929999999999E-2</v>
      </c>
      <c r="E471">
        <v>-5.3079590000000003E-2</v>
      </c>
      <c r="F471">
        <v>-3.2764080000000001E-2</v>
      </c>
      <c r="G471">
        <v>4.680111E-2</v>
      </c>
      <c r="H471">
        <v>-9.9001599999999999E-3</v>
      </c>
      <c r="I471">
        <v>0.43167318999999998</v>
      </c>
      <c r="J471">
        <v>9.1860499999999998E-2</v>
      </c>
      <c r="L471">
        <f t="shared" si="13"/>
        <v>9.6181361213440008E-4</v>
      </c>
      <c r="M471">
        <f t="shared" si="13"/>
        <v>6.2030036798890005E-4</v>
      </c>
      <c r="N471">
        <f t="shared" si="13"/>
        <v>3.5475174858815993E-3</v>
      </c>
      <c r="O471">
        <f t="shared" si="12"/>
        <v>1.8644631751249005E-3</v>
      </c>
      <c r="P471">
        <f t="shared" si="12"/>
        <v>0.2157019777650529</v>
      </c>
      <c r="Q471">
        <f t="shared" si="12"/>
        <v>2.0303486271720998E-3</v>
      </c>
    </row>
    <row r="472" spans="1:17" x14ac:dyDescent="0.2">
      <c r="A472">
        <v>1107</v>
      </c>
      <c r="B472">
        <v>1.0764950000000001E-2</v>
      </c>
      <c r="C472">
        <v>0.12556956</v>
      </c>
      <c r="D472">
        <v>-4.8624979999999998E-2</v>
      </c>
      <c r="E472">
        <v>-2.5796299999999999E-3</v>
      </c>
      <c r="F472">
        <v>7.5101999999999999E-3</v>
      </c>
      <c r="G472">
        <v>-3.892193E-2</v>
      </c>
      <c r="H472">
        <v>-9.3664600000000001E-3</v>
      </c>
      <c r="I472">
        <v>0.13480905000000001</v>
      </c>
      <c r="J472">
        <v>-8.999849E-2</v>
      </c>
      <c r="L472">
        <f t="shared" si="13"/>
        <v>1.7807781537640001E-4</v>
      </c>
      <c r="M472">
        <f t="shared" si="13"/>
        <v>1.39380124836096E-2</v>
      </c>
      <c r="N472">
        <f t="shared" si="13"/>
        <v>9.4149179302499954E-5</v>
      </c>
      <c r="O472">
        <f t="shared" si="12"/>
        <v>4.606106144890001E-5</v>
      </c>
      <c r="P472">
        <f t="shared" si="12"/>
        <v>1.6204997211322503E-2</v>
      </c>
      <c r="Q472">
        <f t="shared" si="12"/>
        <v>2.6088149814335999E-3</v>
      </c>
    </row>
    <row r="473" spans="1:17" x14ac:dyDescent="0.2">
      <c r="A473">
        <v>1108</v>
      </c>
      <c r="B473">
        <v>-1.5198700000000001E-2</v>
      </c>
      <c r="C473">
        <v>6.7525210000000002E-2</v>
      </c>
      <c r="D473">
        <v>-6.2606469999999997E-2</v>
      </c>
      <c r="E473">
        <v>-3.4710570000000003E-2</v>
      </c>
      <c r="F473">
        <v>0.25672660000000003</v>
      </c>
      <c r="G473">
        <v>-5.4502549999999997E-2</v>
      </c>
      <c r="H473">
        <v>-2.721353E-2</v>
      </c>
      <c r="I473">
        <v>-7.9340190000000005E-2</v>
      </c>
      <c r="J473">
        <v>-1.561425E-2</v>
      </c>
      <c r="L473">
        <f t="shared" si="13"/>
        <v>3.8071307089690003E-4</v>
      </c>
      <c r="M473">
        <f t="shared" si="13"/>
        <v>3.5797165977932109E-2</v>
      </c>
      <c r="N473">
        <f t="shared" si="13"/>
        <v>6.5673519366400004E-5</v>
      </c>
      <c r="O473">
        <f t="shared" si="12"/>
        <v>5.620560876160005E-5</v>
      </c>
      <c r="P473">
        <f t="shared" si="12"/>
        <v>0.11294088734090414</v>
      </c>
      <c r="Q473">
        <f t="shared" si="12"/>
        <v>1.51229987689E-3</v>
      </c>
    </row>
    <row r="474" spans="1:17" x14ac:dyDescent="0.2">
      <c r="A474">
        <v>1109</v>
      </c>
      <c r="B474">
        <v>2.5956839999999998E-2</v>
      </c>
      <c r="C474">
        <v>-5.4969650000000002E-2</v>
      </c>
      <c r="D474">
        <v>-5.7899099999999997E-3</v>
      </c>
      <c r="E474">
        <v>2.9019280000000001E-2</v>
      </c>
      <c r="F474">
        <v>0.35099323999999998</v>
      </c>
      <c r="G474">
        <v>-5.2088889999999999E-2</v>
      </c>
      <c r="H474">
        <v>1.9527530000000001E-2</v>
      </c>
      <c r="I474">
        <v>0.11397796</v>
      </c>
      <c r="J474">
        <v>-3.9519449999999998E-2</v>
      </c>
      <c r="L474">
        <f t="shared" si="13"/>
        <v>9.3785387536000182E-6</v>
      </c>
      <c r="M474">
        <f t="shared" si="13"/>
        <v>0.16480586805715208</v>
      </c>
      <c r="N474">
        <f t="shared" si="13"/>
        <v>2.1435955490403998E-3</v>
      </c>
      <c r="O474">
        <f t="shared" si="12"/>
        <v>9.0093318062500009E-5</v>
      </c>
      <c r="P474">
        <f t="shared" si="12"/>
        <v>5.6176242953478395E-2</v>
      </c>
      <c r="Q474">
        <f t="shared" si="12"/>
        <v>1.5799082191360003E-4</v>
      </c>
    </row>
    <row r="475" spans="1:17" x14ac:dyDescent="0.2">
      <c r="A475">
        <v>1110</v>
      </c>
      <c r="B475">
        <v>-9.2119999999999995E-4</v>
      </c>
      <c r="C475">
        <v>3.5520549999999998E-2</v>
      </c>
      <c r="D475">
        <v>-4.8981950000000003E-2</v>
      </c>
      <c r="E475">
        <v>3.9424500000000001E-3</v>
      </c>
      <c r="F475">
        <v>0.38190614000000001</v>
      </c>
      <c r="G475">
        <v>1.244195E-2</v>
      </c>
      <c r="H475">
        <v>5.0191359999999997E-2</v>
      </c>
      <c r="I475">
        <v>-0.41636353999999998</v>
      </c>
      <c r="J475">
        <v>4.1226800000000001E-2</v>
      </c>
      <c r="L475">
        <f t="shared" si="13"/>
        <v>2.3655091322499997E-5</v>
      </c>
      <c r="M475">
        <f t="shared" si="13"/>
        <v>0.11998297695964812</v>
      </c>
      <c r="N475">
        <f t="shared" si="13"/>
        <v>3.7728954912100003E-3</v>
      </c>
      <c r="O475">
        <f t="shared" si="12"/>
        <v>2.1389616761880999E-3</v>
      </c>
      <c r="P475">
        <f t="shared" si="12"/>
        <v>0.63723448200730237</v>
      </c>
      <c r="Q475">
        <f t="shared" si="12"/>
        <v>8.2856758952250004E-4</v>
      </c>
    </row>
    <row r="476" spans="1:17" x14ac:dyDescent="0.2">
      <c r="A476">
        <v>1111</v>
      </c>
      <c r="B476">
        <v>2.4223060000000001E-2</v>
      </c>
      <c r="C476">
        <v>-2.8986379999999999E-2</v>
      </c>
      <c r="D476">
        <v>-3.6870489999999999E-2</v>
      </c>
      <c r="E476">
        <v>7.07684E-3</v>
      </c>
      <c r="F476">
        <v>0.34785634999999998</v>
      </c>
      <c r="G476">
        <v>-8.9764990000000003E-2</v>
      </c>
      <c r="H476">
        <v>1.2708580000000001E-2</v>
      </c>
      <c r="I476">
        <v>0.15582159000000001</v>
      </c>
      <c r="J476">
        <v>-7.593221E-2</v>
      </c>
      <c r="L476">
        <f t="shared" si="13"/>
        <v>2.9399286028840001E-4</v>
      </c>
      <c r="M476">
        <f t="shared" si="13"/>
        <v>0.14201044315385286</v>
      </c>
      <c r="N476">
        <f t="shared" si="13"/>
        <v>2.7978281302500005E-3</v>
      </c>
      <c r="O476">
        <f t="shared" si="12"/>
        <v>3.1716495427600006E-5</v>
      </c>
      <c r="P476">
        <f t="shared" si="12"/>
        <v>3.6877349048257589E-2</v>
      </c>
      <c r="Q476">
        <f t="shared" si="12"/>
        <v>1.9134580252840009E-4</v>
      </c>
    </row>
    <row r="477" spans="1:17" x14ac:dyDescent="0.2">
      <c r="A477">
        <v>1112</v>
      </c>
      <c r="B477">
        <v>1.43717E-3</v>
      </c>
      <c r="C477">
        <v>-7.1806289999999995E-2</v>
      </c>
      <c r="D477">
        <v>-3.0109300000000002E-3</v>
      </c>
      <c r="E477">
        <v>1.419221E-2</v>
      </c>
      <c r="F477">
        <v>-0.88954869000000003</v>
      </c>
      <c r="G477">
        <v>0.10583026</v>
      </c>
      <c r="H477">
        <v>4.6231710000000002E-2</v>
      </c>
      <c r="I477">
        <v>-3.7354560000000002E-2</v>
      </c>
      <c r="J477">
        <v>6.0319099999999997E-3</v>
      </c>
      <c r="L477">
        <f t="shared" si="13"/>
        <v>1.6269104540160001E-4</v>
      </c>
      <c r="M477">
        <f t="shared" si="13"/>
        <v>0.66870263275775998</v>
      </c>
      <c r="N477">
        <f t="shared" si="13"/>
        <v>1.1846404640616098E-2</v>
      </c>
      <c r="O477">
        <f t="shared" si="12"/>
        <v>1.0265295602499998E-3</v>
      </c>
      <c r="P477">
        <f t="shared" si="12"/>
        <v>0.72623483520645693</v>
      </c>
      <c r="Q477">
        <f t="shared" si="12"/>
        <v>9.9597106627224985E-3</v>
      </c>
    </row>
    <row r="478" spans="1:17" x14ac:dyDescent="0.2">
      <c r="A478">
        <v>1113</v>
      </c>
      <c r="B478">
        <v>-1.9276290000000001E-2</v>
      </c>
      <c r="C478">
        <v>7.8288930000000007E-2</v>
      </c>
      <c r="D478">
        <v>-4.6197929999999998E-2</v>
      </c>
      <c r="E478">
        <v>-3.5021450000000003E-2</v>
      </c>
      <c r="F478">
        <v>0.17652640999999999</v>
      </c>
      <c r="G478">
        <v>1.910891E-2</v>
      </c>
      <c r="H478">
        <v>-3.1948699999999998E-3</v>
      </c>
      <c r="I478">
        <v>-0.27908448000000002</v>
      </c>
      <c r="J478">
        <v>2.2672680000000001E-2</v>
      </c>
      <c r="L478">
        <f t="shared" si="13"/>
        <v>2.4791006342560006E-4</v>
      </c>
      <c r="M478">
        <f t="shared" si="13"/>
        <v>9.6506024767503973E-3</v>
      </c>
      <c r="N478">
        <f t="shared" si="13"/>
        <v>4.2649833507856011E-3</v>
      </c>
      <c r="O478">
        <f t="shared" si="12"/>
        <v>1.0129311944964E-3</v>
      </c>
      <c r="P478">
        <f t="shared" si="12"/>
        <v>0.2075812830865921</v>
      </c>
      <c r="Q478">
        <f t="shared" si="12"/>
        <v>1.2700456612900006E-5</v>
      </c>
    </row>
    <row r="479" spans="1:17" x14ac:dyDescent="0.2">
      <c r="A479">
        <v>1114</v>
      </c>
      <c r="B479">
        <v>8.4517999999999995E-4</v>
      </c>
      <c r="C479">
        <v>0.11860896</v>
      </c>
      <c r="D479">
        <v>-6.1721249999999998E-2</v>
      </c>
      <c r="E479">
        <v>8.6528500000000001E-3</v>
      </c>
      <c r="F479">
        <v>0.32675066000000003</v>
      </c>
      <c r="G479">
        <v>-8.2922259999999998E-2</v>
      </c>
      <c r="H479">
        <v>3.0654520000000001E-2</v>
      </c>
      <c r="I479">
        <v>-0.22916686999999999</v>
      </c>
      <c r="J479">
        <v>1.4303150000000001E-2</v>
      </c>
      <c r="L479">
        <f t="shared" si="13"/>
        <v>6.0959710828900004E-5</v>
      </c>
      <c r="M479">
        <f t="shared" si="13"/>
        <v>4.3322967278890019E-2</v>
      </c>
      <c r="N479">
        <f t="shared" si="13"/>
        <v>4.4948282502009994E-4</v>
      </c>
      <c r="O479">
        <f t="shared" si="12"/>
        <v>4.8407348278890002E-4</v>
      </c>
      <c r="P479">
        <f t="shared" si="12"/>
        <v>0.30904430016130091</v>
      </c>
      <c r="Q479">
        <f t="shared" si="12"/>
        <v>9.4527803496680992E-3</v>
      </c>
    </row>
    <row r="480" spans="1:17" x14ac:dyDescent="0.2">
      <c r="A480">
        <v>1115</v>
      </c>
      <c r="B480">
        <v>-3.9569899999999996E-3</v>
      </c>
      <c r="C480">
        <v>-3.396014E-2</v>
      </c>
      <c r="D480">
        <v>-2.9484900000000001E-2</v>
      </c>
      <c r="E480">
        <v>-2.7464500000000001E-3</v>
      </c>
      <c r="F480">
        <v>0.29397279999999998</v>
      </c>
      <c r="G480">
        <v>-9.7577600000000007E-3</v>
      </c>
      <c r="H480">
        <v>2.8876599999999998E-3</v>
      </c>
      <c r="I480">
        <v>8.3141969999999996E-2</v>
      </c>
      <c r="J480">
        <v>-2.8437730000000001E-2</v>
      </c>
      <c r="L480">
        <f t="shared" si="13"/>
        <v>1.4654070915999989E-6</v>
      </c>
      <c r="M480">
        <f t="shared" si="13"/>
        <v>0.10754001313704356</v>
      </c>
      <c r="N480">
        <f t="shared" si="13"/>
        <v>3.8916005257960001E-4</v>
      </c>
      <c r="O480">
        <f t="shared" si="12"/>
        <v>3.1743195492099997E-5</v>
      </c>
      <c r="P480">
        <f t="shared" si="12"/>
        <v>4.4449638878488885E-2</v>
      </c>
      <c r="Q480">
        <f t="shared" si="12"/>
        <v>3.4894127920090005E-4</v>
      </c>
    </row>
    <row r="481" spans="1:17" x14ac:dyDescent="0.2">
      <c r="A481">
        <v>1116</v>
      </c>
      <c r="B481">
        <v>4.6419090000000003E-2</v>
      </c>
      <c r="C481">
        <v>-7.776653E-2</v>
      </c>
      <c r="D481">
        <v>5.7226500000000001E-3</v>
      </c>
      <c r="E481">
        <v>6.0002060000000003E-2</v>
      </c>
      <c r="F481">
        <v>0.10817408000000001</v>
      </c>
      <c r="G481">
        <v>-7.0560310000000001E-2</v>
      </c>
      <c r="H481">
        <v>8.6423769999999997E-2</v>
      </c>
      <c r="I481">
        <v>-0.54471210000000003</v>
      </c>
      <c r="J481">
        <v>0.13504811999999999</v>
      </c>
      <c r="L481">
        <f t="shared" si="13"/>
        <v>1.844970740209E-4</v>
      </c>
      <c r="M481">
        <f t="shared" si="13"/>
        <v>3.4573910447172104E-2</v>
      </c>
      <c r="N481">
        <f t="shared" si="13"/>
        <v>5.8190899863615995E-3</v>
      </c>
      <c r="O481">
        <f t="shared" si="12"/>
        <v>6.9810675932409968E-4</v>
      </c>
      <c r="P481">
        <f t="shared" si="12"/>
        <v>0.42626036403499251</v>
      </c>
      <c r="Q481">
        <f t="shared" si="12"/>
        <v>4.2274826487064904E-2</v>
      </c>
    </row>
    <row r="482" spans="1:17" x14ac:dyDescent="0.2">
      <c r="A482">
        <v>1117</v>
      </c>
      <c r="B482">
        <v>-1.3298920000000001E-2</v>
      </c>
      <c r="C482">
        <v>1.4184850000000001E-2</v>
      </c>
      <c r="D482">
        <v>-5.2393820000000001E-2</v>
      </c>
      <c r="E482">
        <v>2.2826600000000002E-3</v>
      </c>
      <c r="F482">
        <v>1.34223607</v>
      </c>
      <c r="G482">
        <v>-3.4376490000000003E-2</v>
      </c>
      <c r="H482">
        <v>-2.9100379999999999E-2</v>
      </c>
      <c r="I482">
        <v>-0.36156633999999999</v>
      </c>
      <c r="J482">
        <v>-4.7136520000000001E-2</v>
      </c>
      <c r="L482">
        <f t="shared" si="13"/>
        <v>2.4278563529640004E-4</v>
      </c>
      <c r="M482">
        <f t="shared" si="13"/>
        <v>1.7637200429434887</v>
      </c>
      <c r="N482">
        <f t="shared" si="13"/>
        <v>3.2462418032889995E-4</v>
      </c>
      <c r="O482">
        <f t="shared" si="12"/>
        <v>9.8489519964160008E-4</v>
      </c>
      <c r="P482">
        <f t="shared" si="12"/>
        <v>2.902942652321808</v>
      </c>
      <c r="Q482">
        <f t="shared" si="12"/>
        <v>1.6281836560089996E-4</v>
      </c>
    </row>
    <row r="483" spans="1:17" x14ac:dyDescent="0.2">
      <c r="A483">
        <v>1118</v>
      </c>
      <c r="B483">
        <v>-3.2181200000000001E-3</v>
      </c>
      <c r="C483">
        <v>7.001831E-2</v>
      </c>
      <c r="D483">
        <v>1.0282900000000001E-3</v>
      </c>
      <c r="E483">
        <v>-1.090873E-2</v>
      </c>
      <c r="F483">
        <v>0.29327834000000003</v>
      </c>
      <c r="G483">
        <v>-4.1694620000000002E-2</v>
      </c>
      <c r="H483">
        <v>-8.5023829999999995E-2</v>
      </c>
      <c r="I483">
        <v>-0.12815459000000001</v>
      </c>
      <c r="J483">
        <v>2.9473240000000001E-2</v>
      </c>
      <c r="L483">
        <f t="shared" si="13"/>
        <v>5.9145482172100007E-5</v>
      </c>
      <c r="M483">
        <f t="shared" si="13"/>
        <v>4.9845040995600914E-2</v>
      </c>
      <c r="N483">
        <f t="shared" si="13"/>
        <v>1.8252470388681003E-3</v>
      </c>
      <c r="O483">
        <f t="shared" si="12"/>
        <v>5.4930480480099983E-3</v>
      </c>
      <c r="P483">
        <f t="shared" si="12"/>
        <v>0.17760571448838494</v>
      </c>
      <c r="Q483">
        <f t="shared" si="12"/>
        <v>5.0648642969796003E-3</v>
      </c>
    </row>
    <row r="484" spans="1:17" x14ac:dyDescent="0.2">
      <c r="A484">
        <v>1119</v>
      </c>
      <c r="B484">
        <v>-7.6002999999999997E-4</v>
      </c>
      <c r="C484">
        <v>2.508459E-2</v>
      </c>
      <c r="D484">
        <v>-4.9348740000000002E-2</v>
      </c>
      <c r="E484">
        <v>-9.8542400000000002E-3</v>
      </c>
      <c r="F484">
        <v>-0.16593806999999999</v>
      </c>
      <c r="G484">
        <v>3.514076E-2</v>
      </c>
      <c r="H484">
        <v>5.3654849999999997E-2</v>
      </c>
      <c r="I484">
        <v>-0.13784970999999999</v>
      </c>
      <c r="J484">
        <v>2.3819280000000002E-2</v>
      </c>
      <c r="L484">
        <f t="shared" si="13"/>
        <v>8.2704655524100008E-5</v>
      </c>
      <c r="M484">
        <f t="shared" si="13"/>
        <v>3.6489656633475594E-2</v>
      </c>
      <c r="N484">
        <f t="shared" si="13"/>
        <v>7.138475610249999E-3</v>
      </c>
      <c r="O484">
        <f t="shared" si="13"/>
        <v>4.0334045126280988E-3</v>
      </c>
      <c r="P484">
        <f t="shared" si="13"/>
        <v>7.8895596748960041E-4</v>
      </c>
      <c r="Q484">
        <f t="shared" si="13"/>
        <v>1.2817590939039996E-4</v>
      </c>
    </row>
    <row r="485" spans="1:17" x14ac:dyDescent="0.2">
      <c r="A485">
        <v>1120</v>
      </c>
      <c r="B485">
        <v>2.0112769999999999E-2</v>
      </c>
      <c r="C485">
        <v>4.2507070000000001E-2</v>
      </c>
      <c r="D485">
        <v>-5.2892160000000001E-2</v>
      </c>
      <c r="E485">
        <v>2.1004169999999999E-2</v>
      </c>
      <c r="F485">
        <v>4.5015159999999999E-2</v>
      </c>
      <c r="G485">
        <v>-4.5116389999999999E-2</v>
      </c>
      <c r="H485">
        <v>7.6109159999999995E-2</v>
      </c>
      <c r="I485">
        <v>0.10279597</v>
      </c>
      <c r="J485">
        <v>2.0106639999999999E-2</v>
      </c>
      <c r="L485">
        <f t="shared" ref="L485:Q500" si="14">(E485-B485)^2</f>
        <v>7.9459396000000094E-7</v>
      </c>
      <c r="M485">
        <f t="shared" si="14"/>
        <v>6.2905154480999875E-6</v>
      </c>
      <c r="N485">
        <f t="shared" si="14"/>
        <v>6.0462599092900022E-5</v>
      </c>
      <c r="O485">
        <f t="shared" si="14"/>
        <v>3.0365599229000991E-3</v>
      </c>
      <c r="P485">
        <f t="shared" si="14"/>
        <v>3.3386220042561001E-3</v>
      </c>
      <c r="Q485">
        <f t="shared" si="14"/>
        <v>4.2540436423809001E-3</v>
      </c>
    </row>
    <row r="486" spans="1:17" x14ac:dyDescent="0.2">
      <c r="A486">
        <v>1121</v>
      </c>
      <c r="B486">
        <v>1.284633E-2</v>
      </c>
      <c r="C486">
        <v>6.4100000000000004E-2</v>
      </c>
      <c r="D486">
        <v>-6.9794599999999998E-2</v>
      </c>
      <c r="E486">
        <v>4.8514999999999999E-3</v>
      </c>
      <c r="F486">
        <v>0.52271502999999997</v>
      </c>
      <c r="G486">
        <v>-5.970673E-2</v>
      </c>
      <c r="H486">
        <v>-1.891936E-2</v>
      </c>
      <c r="I486">
        <v>-4.1598749999999997E-2</v>
      </c>
      <c r="J486">
        <v>-5.8128609999999997E-2</v>
      </c>
      <c r="L486">
        <f t="shared" si="14"/>
        <v>6.3917306728899988E-5</v>
      </c>
      <c r="M486">
        <f t="shared" si="14"/>
        <v>0.21032774574190088</v>
      </c>
      <c r="N486">
        <f t="shared" si="14"/>
        <v>1.0176512113689998E-4</v>
      </c>
      <c r="O486">
        <f t="shared" si="14"/>
        <v>5.6505378513959986E-4</v>
      </c>
      <c r="P486">
        <f t="shared" si="14"/>
        <v>0.31845004229788837</v>
      </c>
      <c r="Q486">
        <f t="shared" si="14"/>
        <v>2.4904627344000073E-6</v>
      </c>
    </row>
    <row r="487" spans="1:17" x14ac:dyDescent="0.2">
      <c r="A487">
        <v>1122</v>
      </c>
      <c r="B487">
        <v>-1.8483759999999998E-2</v>
      </c>
      <c r="C487">
        <v>4.9171800000000002E-3</v>
      </c>
      <c r="D487">
        <v>-4.8392289999999998E-2</v>
      </c>
      <c r="E487">
        <v>-1.216103E-2</v>
      </c>
      <c r="F487">
        <v>0.19157154000000001</v>
      </c>
      <c r="G487">
        <v>-6.4644229999999997E-2</v>
      </c>
      <c r="H487">
        <v>-1.775179E-2</v>
      </c>
      <c r="I487">
        <v>-2.043089E-2</v>
      </c>
      <c r="J487">
        <v>-8.7043309999999999E-2</v>
      </c>
      <c r="L487">
        <f t="shared" si="14"/>
        <v>3.997691465289998E-5</v>
      </c>
      <c r="M487">
        <f t="shared" si="14"/>
        <v>3.4839850107009608E-2</v>
      </c>
      <c r="N487">
        <f t="shared" si="14"/>
        <v>2.6412555376360001E-4</v>
      </c>
      <c r="O487">
        <f t="shared" si="14"/>
        <v>3.1256597377600003E-5</v>
      </c>
      <c r="P487">
        <f t="shared" si="14"/>
        <v>4.4945030325904911E-2</v>
      </c>
      <c r="Q487">
        <f t="shared" si="14"/>
        <v>5.0171878484640007E-4</v>
      </c>
    </row>
    <row r="488" spans="1:17" x14ac:dyDescent="0.2">
      <c r="A488">
        <v>1123</v>
      </c>
      <c r="B488">
        <v>4.8582E-3</v>
      </c>
      <c r="C488">
        <v>-3.5381709999999997E-2</v>
      </c>
      <c r="D488">
        <v>-2.888311E-2</v>
      </c>
      <c r="E488">
        <v>-2.0340939999999998E-2</v>
      </c>
      <c r="F488">
        <v>0.10512000000000001</v>
      </c>
      <c r="G488">
        <v>7.2733199999999998E-3</v>
      </c>
      <c r="H488">
        <v>8.8776199999999993E-3</v>
      </c>
      <c r="I488">
        <v>0.14804627000000001</v>
      </c>
      <c r="J488">
        <v>4.5977240000000003E-2</v>
      </c>
      <c r="L488">
        <f t="shared" si="14"/>
        <v>6.3499665673959996E-4</v>
      </c>
      <c r="M488">
        <f t="shared" si="14"/>
        <v>1.97407305129241E-2</v>
      </c>
      <c r="N488">
        <f t="shared" si="14"/>
        <v>1.3072874303449002E-3</v>
      </c>
      <c r="O488">
        <f t="shared" si="14"/>
        <v>8.5372424847359981E-4</v>
      </c>
      <c r="P488">
        <f t="shared" si="14"/>
        <v>1.8426646561129003E-3</v>
      </c>
      <c r="Q488">
        <f t="shared" si="14"/>
        <v>1.4979934233664003E-3</v>
      </c>
    </row>
    <row r="489" spans="1:17" x14ac:dyDescent="0.2">
      <c r="A489">
        <v>1124</v>
      </c>
      <c r="B489">
        <v>-7.81133E-3</v>
      </c>
      <c r="C489">
        <v>-1.673243E-2</v>
      </c>
      <c r="D489">
        <v>-1.8359899999999998E-2</v>
      </c>
      <c r="E489">
        <v>-9.9175800000000005E-3</v>
      </c>
      <c r="F489">
        <v>0.25693065999999998</v>
      </c>
      <c r="G489">
        <v>-3.0615779999999999E-2</v>
      </c>
      <c r="H489">
        <v>-5.48762E-2</v>
      </c>
      <c r="I489">
        <v>-0.17408066</v>
      </c>
      <c r="J489">
        <v>1.0055059999999999E-2</v>
      </c>
      <c r="L489">
        <f t="shared" si="14"/>
        <v>4.4362890625000024E-6</v>
      </c>
      <c r="M489">
        <f t="shared" si="14"/>
        <v>7.4891486828348106E-2</v>
      </c>
      <c r="N489">
        <f t="shared" si="14"/>
        <v>1.502065945744E-4</v>
      </c>
      <c r="O489">
        <f t="shared" si="14"/>
        <v>2.0212775123044E-3</v>
      </c>
      <c r="P489">
        <f t="shared" si="14"/>
        <v>0.18577075796814238</v>
      </c>
      <c r="Q489">
        <f t="shared" si="14"/>
        <v>1.6541172263056E-3</v>
      </c>
    </row>
    <row r="490" spans="1:17" x14ac:dyDescent="0.2">
      <c r="A490">
        <v>1125</v>
      </c>
      <c r="B490">
        <v>1.8169999999999999E-2</v>
      </c>
      <c r="C490">
        <v>-3.99399E-2</v>
      </c>
      <c r="D490">
        <v>-1.7656769999999999E-2</v>
      </c>
      <c r="E490">
        <v>5.4799999999999996E-3</v>
      </c>
      <c r="F490">
        <v>0.11303905</v>
      </c>
      <c r="G490">
        <v>-3.3717980000000002E-2</v>
      </c>
      <c r="H490">
        <v>-4.1493099999999998E-3</v>
      </c>
      <c r="I490">
        <v>-0.64378245000000001</v>
      </c>
      <c r="J490">
        <v>0.2828946</v>
      </c>
      <c r="L490">
        <f t="shared" si="14"/>
        <v>1.6103609999999999E-4</v>
      </c>
      <c r="M490">
        <f t="shared" si="14"/>
        <v>2.3402559143102502E-2</v>
      </c>
      <c r="N490">
        <f t="shared" si="14"/>
        <v>2.5796246666410008E-4</v>
      </c>
      <c r="O490">
        <f t="shared" si="14"/>
        <v>9.2723611076099972E-5</v>
      </c>
      <c r="P490">
        <f t="shared" si="14"/>
        <v>0.57277878286225004</v>
      </c>
      <c r="Q490">
        <f t="shared" si="14"/>
        <v>0.10024352581425638</v>
      </c>
    </row>
    <row r="491" spans="1:17" x14ac:dyDescent="0.2">
      <c r="A491">
        <v>1126</v>
      </c>
      <c r="B491">
        <v>-9.3441199999999992E-3</v>
      </c>
      <c r="C491">
        <v>4.9476029999999997E-2</v>
      </c>
      <c r="D491">
        <v>-5.1115590000000002E-2</v>
      </c>
      <c r="E491">
        <v>-2.305546E-2</v>
      </c>
      <c r="F491">
        <v>0.41499448</v>
      </c>
      <c r="G491">
        <v>-7.1255029999999997E-2</v>
      </c>
      <c r="H491">
        <v>-5.6451670000000002E-2</v>
      </c>
      <c r="I491">
        <v>1.6380659999999998E-2</v>
      </c>
      <c r="J491">
        <v>-2.2868469999999998E-2</v>
      </c>
      <c r="L491">
        <f t="shared" si="14"/>
        <v>1.8800084459560002E-4</v>
      </c>
      <c r="M491">
        <f t="shared" si="14"/>
        <v>0.13360373729040251</v>
      </c>
      <c r="N491">
        <f t="shared" si="14"/>
        <v>4.0559704351359979E-4</v>
      </c>
      <c r="O491">
        <f t="shared" si="14"/>
        <v>1.1153068423641001E-3</v>
      </c>
      <c r="P491">
        <f t="shared" si="14"/>
        <v>0.1588929774949924</v>
      </c>
      <c r="Q491">
        <f t="shared" si="14"/>
        <v>2.3412591886335997E-3</v>
      </c>
    </row>
    <row r="492" spans="1:17" x14ac:dyDescent="0.2">
      <c r="A492">
        <v>1127</v>
      </c>
      <c r="B492">
        <v>1.5869999999999999E-5</v>
      </c>
      <c r="C492">
        <v>2.4455709999999999E-2</v>
      </c>
      <c r="D492">
        <v>-1.929616E-2</v>
      </c>
      <c r="E492">
        <v>2.1403430000000001E-2</v>
      </c>
      <c r="F492">
        <v>0.34503218000000002</v>
      </c>
      <c r="G492">
        <v>-2.8443600000000002E-3</v>
      </c>
      <c r="H492">
        <v>-1.0445599999999999E-2</v>
      </c>
      <c r="I492">
        <v>0.43026479000000001</v>
      </c>
      <c r="J492">
        <v>7.6789700000000002E-3</v>
      </c>
      <c r="L492">
        <f t="shared" si="14"/>
        <v>4.5742772275360002E-4</v>
      </c>
      <c r="M492">
        <f t="shared" si="14"/>
        <v>0.1027692731176609</v>
      </c>
      <c r="N492">
        <f t="shared" si="14"/>
        <v>2.7066172323999996E-4</v>
      </c>
      <c r="O492">
        <f t="shared" si="14"/>
        <v>1.0143607119409001E-3</v>
      </c>
      <c r="P492">
        <f t="shared" si="14"/>
        <v>7.2645978074120975E-3</v>
      </c>
      <c r="Q492">
        <f t="shared" si="14"/>
        <v>1.1074047428890002E-4</v>
      </c>
    </row>
    <row r="493" spans="1:17" x14ac:dyDescent="0.2">
      <c r="A493">
        <v>1128</v>
      </c>
      <c r="B493">
        <v>-2.0766139999999999E-2</v>
      </c>
      <c r="C493">
        <v>-3.7913809999999999E-2</v>
      </c>
      <c r="D493">
        <v>-1.5214999999999999E-2</v>
      </c>
      <c r="E493">
        <v>-3.4651660000000001E-2</v>
      </c>
      <c r="F493">
        <v>-3.12357E-3</v>
      </c>
      <c r="G493">
        <v>-7.2950000000000003E-3</v>
      </c>
      <c r="H493">
        <v>-1.3339729999999999E-2</v>
      </c>
      <c r="I493">
        <v>-3.076216E-2</v>
      </c>
      <c r="J493">
        <v>-6.2860100000000002E-2</v>
      </c>
      <c r="L493">
        <f t="shared" si="14"/>
        <v>1.9280766567040004E-4</v>
      </c>
      <c r="M493">
        <f t="shared" si="14"/>
        <v>1.2103607992575999E-3</v>
      </c>
      <c r="N493">
        <f t="shared" si="14"/>
        <v>6.2726399999999996E-5</v>
      </c>
      <c r="O493">
        <f t="shared" si="14"/>
        <v>4.5419836032489997E-4</v>
      </c>
      <c r="P493">
        <f t="shared" si="14"/>
        <v>7.638916571881001E-4</v>
      </c>
      <c r="Q493">
        <f t="shared" si="14"/>
        <v>3.0874803380099998E-3</v>
      </c>
    </row>
    <row r="494" spans="1:17" x14ac:dyDescent="0.2">
      <c r="A494">
        <v>1129</v>
      </c>
      <c r="B494">
        <v>-3.7934790000000003E-2</v>
      </c>
      <c r="C494">
        <v>3.6827569999999997E-2</v>
      </c>
      <c r="D494">
        <v>-4.4653579999999998E-2</v>
      </c>
      <c r="E494">
        <v>-4.2574880000000002E-2</v>
      </c>
      <c r="F494">
        <v>0.30586823000000002</v>
      </c>
      <c r="G494">
        <v>-6.0441639999999998E-2</v>
      </c>
      <c r="H494">
        <v>-5.0426899999999997E-2</v>
      </c>
      <c r="I494">
        <v>-6.4065339999999998E-2</v>
      </c>
      <c r="J494">
        <v>6.8570300000000001E-2</v>
      </c>
      <c r="L494">
        <f t="shared" si="14"/>
        <v>2.1530435208099995E-5</v>
      </c>
      <c r="M494">
        <f t="shared" si="14"/>
        <v>7.2382876733235624E-2</v>
      </c>
      <c r="N494">
        <f t="shared" si="14"/>
        <v>2.492628385636E-4</v>
      </c>
      <c r="O494">
        <f t="shared" si="14"/>
        <v>6.1654218080399906E-5</v>
      </c>
      <c r="P494">
        <f t="shared" si="14"/>
        <v>0.13685084621294494</v>
      </c>
      <c r="Q494">
        <f t="shared" si="14"/>
        <v>1.6644080662563596E-2</v>
      </c>
    </row>
    <row r="495" spans="1:17" x14ac:dyDescent="0.2">
      <c r="A495">
        <v>1130</v>
      </c>
      <c r="B495">
        <v>6.6317999999999998E-4</v>
      </c>
      <c r="C495">
        <v>8.717453E-2</v>
      </c>
      <c r="D495">
        <v>-1.518561E-2</v>
      </c>
      <c r="E495">
        <v>-7.76795E-3</v>
      </c>
      <c r="F495">
        <v>2.4184730000000002E-2</v>
      </c>
      <c r="G495">
        <v>5.2541240000000003E-2</v>
      </c>
      <c r="H495">
        <v>2.4994559999999999E-2</v>
      </c>
      <c r="I495">
        <v>8.422897E-2</v>
      </c>
      <c r="J495">
        <v>4.3151250000000002E-2</v>
      </c>
      <c r="L495">
        <f t="shared" si="14"/>
        <v>7.1083953076900004E-5</v>
      </c>
      <c r="M495">
        <f t="shared" si="14"/>
        <v>3.9677149040399998E-3</v>
      </c>
      <c r="N495">
        <f t="shared" si="14"/>
        <v>4.5869262109225007E-3</v>
      </c>
      <c r="O495">
        <f t="shared" si="14"/>
        <v>1.0733820615001E-3</v>
      </c>
      <c r="P495">
        <f t="shared" si="14"/>
        <v>3.6053107571775997E-3</v>
      </c>
      <c r="Q495">
        <f t="shared" si="14"/>
        <v>8.8171912200100022E-5</v>
      </c>
    </row>
    <row r="496" spans="1:17" x14ac:dyDescent="0.2">
      <c r="A496">
        <v>1131</v>
      </c>
      <c r="B496">
        <v>1.6495800000000001E-3</v>
      </c>
      <c r="C496">
        <v>1.991741E-2</v>
      </c>
      <c r="D496">
        <v>1.143603E-2</v>
      </c>
      <c r="E496">
        <v>-1.8657700000000001E-3</v>
      </c>
      <c r="F496">
        <v>4.4984139999999999E-2</v>
      </c>
      <c r="G496">
        <v>7.8405699999999998E-3</v>
      </c>
      <c r="H496">
        <v>2.5438579999999999E-2</v>
      </c>
      <c r="I496">
        <v>-5.8584700000000003E-2</v>
      </c>
      <c r="J496">
        <v>-1.5329250000000001E-2</v>
      </c>
      <c r="L496">
        <f t="shared" si="14"/>
        <v>1.2357685622500003E-5</v>
      </c>
      <c r="M496">
        <f t="shared" si="14"/>
        <v>6.2834095289289991E-4</v>
      </c>
      <c r="N496">
        <f t="shared" si="14"/>
        <v>1.2927332611600001E-5</v>
      </c>
      <c r="O496">
        <f t="shared" si="14"/>
        <v>7.4552752892249993E-4</v>
      </c>
      <c r="P496">
        <f t="shared" si="14"/>
        <v>1.0726504618945599E-2</v>
      </c>
      <c r="Q496">
        <f t="shared" si="14"/>
        <v>5.3684055883240008E-4</v>
      </c>
    </row>
    <row r="497" spans="1:17" x14ac:dyDescent="0.2">
      <c r="A497">
        <v>1132</v>
      </c>
      <c r="B497">
        <v>-2.3602209999999998E-2</v>
      </c>
      <c r="C497">
        <v>0.14426042</v>
      </c>
      <c r="D497">
        <v>-1.2188310000000001E-2</v>
      </c>
      <c r="E497">
        <v>-2.4982810000000001E-2</v>
      </c>
      <c r="F497">
        <v>0.21271952999999999</v>
      </c>
      <c r="G497">
        <v>-3.8564359999999999E-2</v>
      </c>
      <c r="H497">
        <v>8.0150499999999993E-3</v>
      </c>
      <c r="I497">
        <v>0.54547064000000001</v>
      </c>
      <c r="J497">
        <v>-5.1251500000000002E-3</v>
      </c>
      <c r="L497">
        <f t="shared" si="14"/>
        <v>1.9060563600000073E-6</v>
      </c>
      <c r="M497">
        <f t="shared" si="14"/>
        <v>4.6866497419920982E-3</v>
      </c>
      <c r="N497">
        <f t="shared" si="14"/>
        <v>6.9569601360249987E-4</v>
      </c>
      <c r="O497">
        <f t="shared" si="14"/>
        <v>1.0888587645796002E-3</v>
      </c>
      <c r="P497">
        <f t="shared" si="14"/>
        <v>0.11072330120623211</v>
      </c>
      <c r="Q497">
        <f t="shared" si="14"/>
        <v>1.1181807654240998E-3</v>
      </c>
    </row>
    <row r="498" spans="1:17" x14ac:dyDescent="0.2">
      <c r="A498">
        <v>1133</v>
      </c>
      <c r="B498">
        <v>2.734526E-2</v>
      </c>
      <c r="C498">
        <v>0.16922029999999999</v>
      </c>
      <c r="D498">
        <v>-5.1216230000000001E-2</v>
      </c>
      <c r="E498">
        <v>6.0407500000000001E-3</v>
      </c>
      <c r="F498">
        <v>0.60720850999999998</v>
      </c>
      <c r="G498">
        <v>-7.2172920000000002E-2</v>
      </c>
      <c r="H498">
        <v>8.1384940000000003E-2</v>
      </c>
      <c r="I498">
        <v>0.40269849000000002</v>
      </c>
      <c r="J498">
        <v>-1.96595E-2</v>
      </c>
      <c r="L498">
        <f t="shared" si="14"/>
        <v>4.5388214634009994E-4</v>
      </c>
      <c r="M498">
        <f t="shared" si="14"/>
        <v>0.19183367209900409</v>
      </c>
      <c r="N498">
        <f t="shared" si="14"/>
        <v>4.3918285575610003E-4</v>
      </c>
      <c r="O498">
        <f t="shared" si="14"/>
        <v>5.6767469667561004E-3</v>
      </c>
      <c r="P498">
        <f t="shared" si="14"/>
        <v>4.1824348280400381E-2</v>
      </c>
      <c r="Q498">
        <f t="shared" si="14"/>
        <v>2.7576592800964005E-3</v>
      </c>
    </row>
    <row r="499" spans="1:17" x14ac:dyDescent="0.2">
      <c r="A499">
        <v>1134</v>
      </c>
      <c r="B499">
        <v>1.763027E-2</v>
      </c>
      <c r="C499">
        <v>1.564836E-2</v>
      </c>
      <c r="D499">
        <v>-5.9042299999999999E-3</v>
      </c>
      <c r="E499">
        <v>7.6783999999999999E-4</v>
      </c>
      <c r="F499">
        <v>0.18365427000000001</v>
      </c>
      <c r="G499">
        <v>2.1676919999999999E-2</v>
      </c>
      <c r="H499">
        <v>-4.480232E-2</v>
      </c>
      <c r="I499">
        <v>-0.41132978999999997</v>
      </c>
      <c r="J499">
        <v>0.12444168999999999</v>
      </c>
      <c r="L499">
        <f t="shared" si="14"/>
        <v>2.8434154550490006E-4</v>
      </c>
      <c r="M499">
        <f t="shared" si="14"/>
        <v>2.8225985794928101E-2</v>
      </c>
      <c r="N499">
        <f t="shared" si="14"/>
        <v>7.6071983532249995E-4</v>
      </c>
      <c r="O499">
        <f t="shared" si="14"/>
        <v>2.0766394824255998E-3</v>
      </c>
      <c r="P499">
        <f t="shared" si="14"/>
        <v>0.35400603165408362</v>
      </c>
      <c r="Q499">
        <f t="shared" si="14"/>
        <v>1.0560597953152898E-2</v>
      </c>
    </row>
    <row r="500" spans="1:17" x14ac:dyDescent="0.2">
      <c r="A500">
        <v>1135</v>
      </c>
      <c r="B500">
        <v>-2.0875300000000002E-3</v>
      </c>
      <c r="C500">
        <v>-3.3233850000000002E-2</v>
      </c>
      <c r="D500">
        <v>9.5295999999999992E-3</v>
      </c>
      <c r="E500">
        <v>-2.6200049999999999E-2</v>
      </c>
      <c r="F500">
        <v>-0.41185762999999997</v>
      </c>
      <c r="G500">
        <v>0.14202395000000001</v>
      </c>
      <c r="H500">
        <v>3.100959E-2</v>
      </c>
      <c r="I500">
        <v>-0.23742136999999999</v>
      </c>
      <c r="J500">
        <v>-0.10296253</v>
      </c>
      <c r="L500">
        <f t="shared" si="14"/>
        <v>5.8141362075039989E-4</v>
      </c>
      <c r="M500">
        <f t="shared" si="14"/>
        <v>0.14335596678148838</v>
      </c>
      <c r="N500">
        <f t="shared" si="14"/>
        <v>1.7554752781922502E-2</v>
      </c>
      <c r="O500">
        <f t="shared" si="14"/>
        <v>3.2729429089296E-3</v>
      </c>
      <c r="P500">
        <f t="shared" si="14"/>
        <v>3.0428008802787593E-2</v>
      </c>
      <c r="Q500">
        <f t="shared" si="14"/>
        <v>6.0018375382790402E-2</v>
      </c>
    </row>
    <row r="501" spans="1:17" x14ac:dyDescent="0.2">
      <c r="A501" t="s">
        <v>0</v>
      </c>
      <c r="B501">
        <f t="shared" ref="B501:J501" si="15">AVERAGE(B1:B500)</f>
        <v>-5.0209219999999995E-4</v>
      </c>
      <c r="C501">
        <f t="shared" si="15"/>
        <v>3.0499762579999961E-2</v>
      </c>
      <c r="D501">
        <f t="shared" si="15"/>
        <v>-2.7223532200000015E-2</v>
      </c>
      <c r="E501">
        <f t="shared" si="15"/>
        <v>-2.0977401199999989E-3</v>
      </c>
      <c r="F501">
        <f t="shared" si="15"/>
        <v>0.22828251558000009</v>
      </c>
      <c r="G501">
        <f t="shared" si="15"/>
        <v>-1.2022584659999993E-2</v>
      </c>
      <c r="H501">
        <f t="shared" si="15"/>
        <v>3.8175463600000001E-3</v>
      </c>
      <c r="I501">
        <f t="shared" si="15"/>
        <v>7.0174241179999985E-2</v>
      </c>
      <c r="J501">
        <f t="shared" si="15"/>
        <v>4.1492259399999992E-3</v>
      </c>
      <c r="K501" t="s">
        <v>4</v>
      </c>
      <c r="L501">
        <f>SQRT(AVERAGE(L1:L500))</f>
        <v>2.2901785207842799E-2</v>
      </c>
      <c r="M501">
        <f t="shared" ref="M501:Q501" si="16">SQRT(AVERAGE(M1:M500))</f>
        <v>0.42156810738999462</v>
      </c>
      <c r="N501">
        <f t="shared" si="16"/>
        <v>5.0765100788260138E-2</v>
      </c>
      <c r="O501">
        <f t="shared" si="16"/>
        <v>4.3880603620846531E-2</v>
      </c>
      <c r="P501">
        <f t="shared" si="16"/>
        <v>0.53837121272255506</v>
      </c>
      <c r="Q501">
        <f t="shared" si="16"/>
        <v>7.7206161487539143E-2</v>
      </c>
    </row>
    <row r="503" spans="1:17" x14ac:dyDescent="0.2">
      <c r="A503" t="s">
        <v>1</v>
      </c>
      <c r="B503">
        <f>STDEVA(B1:B500)</f>
        <v>2.0977595263802499E-2</v>
      </c>
      <c r="C503">
        <f t="shared" ref="C503:J503" si="17">STDEVA(C1:C500)</f>
        <v>6.5326886523172187E-2</v>
      </c>
      <c r="D503">
        <f t="shared" si="17"/>
        <v>2.3588227925009472E-2</v>
      </c>
      <c r="E503">
        <f t="shared" si="17"/>
        <v>2.6164583169278863E-2</v>
      </c>
      <c r="F503">
        <f t="shared" si="17"/>
        <v>0.37981762327791907</v>
      </c>
      <c r="G503">
        <f t="shared" si="17"/>
        <v>5.2295366727242977E-2</v>
      </c>
      <c r="H503">
        <f t="shared" si="17"/>
        <v>4.400356285510848E-2</v>
      </c>
      <c r="I503">
        <f t="shared" si="17"/>
        <v>0.35995028588299899</v>
      </c>
      <c r="J503">
        <f t="shared" si="17"/>
        <v>6.8876350661477875E-2</v>
      </c>
    </row>
    <row r="505" spans="1:17" x14ac:dyDescent="0.2">
      <c r="A505" t="s">
        <v>2</v>
      </c>
      <c r="B505">
        <f>SQRT(B501^2+B503^2)</f>
        <v>2.0983603113603009E-2</v>
      </c>
      <c r="C505">
        <f t="shared" ref="C505:J505" si="18">SQRT(C501^2+C503^2)</f>
        <v>7.2096030544321801E-2</v>
      </c>
      <c r="D505">
        <f t="shared" si="18"/>
        <v>3.6021177133550679E-2</v>
      </c>
      <c r="E505">
        <f t="shared" si="18"/>
        <v>2.6248541407727182E-2</v>
      </c>
      <c r="F505">
        <f t="shared" si="18"/>
        <v>0.44314143777356257</v>
      </c>
      <c r="G505">
        <f t="shared" si="18"/>
        <v>5.3659555747729584E-2</v>
      </c>
      <c r="H505">
        <f t="shared" si="18"/>
        <v>4.4168848798154477E-2</v>
      </c>
      <c r="I505">
        <f t="shared" si="18"/>
        <v>0.36672691806362062</v>
      </c>
      <c r="J505">
        <f t="shared" si="18"/>
        <v>6.9001215614973285E-2</v>
      </c>
    </row>
    <row r="507" spans="1:17" x14ac:dyDescent="0.2">
      <c r="A507" t="s">
        <v>3</v>
      </c>
      <c r="B507">
        <v>2.0962619588209858E-2</v>
      </c>
      <c r="C507">
        <v>7.2036812255957025E-2</v>
      </c>
      <c r="D507">
        <v>3.6005727599924986E-2</v>
      </c>
      <c r="E507">
        <v>2.6222443440686444E-2</v>
      </c>
      <c r="F507">
        <v>0.4428157752835824</v>
      </c>
      <c r="G507">
        <v>5.3608566666158847E-2</v>
      </c>
      <c r="H507">
        <v>4.412498770538073E-2</v>
      </c>
      <c r="I507">
        <v>0.36637344901070534</v>
      </c>
      <c r="J507">
        <v>6.8932430248758794E-2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3AFCE-A92A-7B47-890D-F629F02CDB61}">
  <dimension ref="A1:T509"/>
  <sheetViews>
    <sheetView tabSelected="1" topLeftCell="A126" workbookViewId="0">
      <selection activeCell="D507" sqref="D507"/>
    </sheetView>
  </sheetViews>
  <sheetFormatPr baseColWidth="10" defaultRowHeight="16" x14ac:dyDescent="0.2"/>
  <sheetData>
    <row r="1" spans="1:20" x14ac:dyDescent="0.2">
      <c r="A1">
        <v>1</v>
      </c>
      <c r="B1">
        <f>error123_500!B1-B$509</f>
        <v>1.323206E-2</v>
      </c>
      <c r="C1">
        <f>error123_500!C1-C$509</f>
        <v>6.7753002199999995E-2</v>
      </c>
      <c r="D1">
        <f>error123_500!D1-D$509</f>
        <v>-2.8407772599999995E-2</v>
      </c>
      <c r="E1">
        <f>error123_500!E1-E$509</f>
        <v>1.644145E-2</v>
      </c>
      <c r="F1">
        <f>error123_500!F1-F$509</f>
        <v>0.38432504340000001</v>
      </c>
      <c r="G1">
        <f>error123_500!G1-G$509</f>
        <v>-5.7670405599999995E-2</v>
      </c>
      <c r="H1">
        <f>error123_500!H1-H$509</f>
        <v>-7.2056850000000006E-2</v>
      </c>
      <c r="I1">
        <f>error123_500!I1-I$509</f>
        <v>3.5508388099999996E-2</v>
      </c>
      <c r="J1">
        <f>error123_500!J1-J$509</f>
        <v>-7.9243859399999991E-2</v>
      </c>
      <c r="L1">
        <f>(E1-B1)^2</f>
        <v>1.0300184172099996E-5</v>
      </c>
      <c r="M1">
        <f t="shared" ref="M1:N16" si="0">(F1-C1)^2</f>
        <v>0.10021785726953453</v>
      </c>
      <c r="N1">
        <f t="shared" si="0"/>
        <v>8.5630169009268901E-4</v>
      </c>
      <c r="O1">
        <f>(H1-B1)^2</f>
        <v>7.2741981689881012E-3</v>
      </c>
      <c r="P1">
        <f t="shared" ref="P1:Q1" si="1">(I1-C1)^2</f>
        <v>1.0397151384579188E-3</v>
      </c>
      <c r="Q1">
        <f t="shared" si="1"/>
        <v>2.584307721137134E-3</v>
      </c>
      <c r="R1">
        <f>(E1-H1)^2</f>
        <v>7.8319491028899998E-3</v>
      </c>
      <c r="S1">
        <f t="shared" ref="S1:T1" si="2">(F1-I1)^2</f>
        <v>0.12167305901467902</v>
      </c>
      <c r="T1">
        <f t="shared" si="2"/>
        <v>4.6541390886073426E-4</v>
      </c>
    </row>
    <row r="2" spans="1:20" x14ac:dyDescent="0.2">
      <c r="A2">
        <v>2</v>
      </c>
      <c r="B2">
        <f>error123_500!B2-B$509</f>
        <v>1.272802E-2</v>
      </c>
      <c r="C2">
        <f>error123_500!C2-C$509</f>
        <v>-0.16066706780000001</v>
      </c>
      <c r="D2">
        <f>error123_500!D2-D$509</f>
        <v>1.8249917400000003E-2</v>
      </c>
      <c r="E2">
        <f>error123_500!E2-E$509</f>
        <v>8.4565500000000002E-3</v>
      </c>
      <c r="F2">
        <f>error123_500!F2-F$509</f>
        <v>-0.15896006660000003</v>
      </c>
      <c r="G2">
        <f>error123_500!G2-G$509</f>
        <v>-2.8441956000000027E-3</v>
      </c>
      <c r="H2">
        <f>error123_500!H2-H$509</f>
        <v>-1.69363E-3</v>
      </c>
      <c r="I2">
        <f>error123_500!I2-I$509</f>
        <v>-0.53777021190000007</v>
      </c>
      <c r="J2">
        <f>error123_500!J2-J$509</f>
        <v>3.5223610600000003E-2</v>
      </c>
      <c r="L2">
        <f t="shared" ref="L2:N56" si="3">(E2-B2)^2</f>
        <v>1.8245455960899997E-5</v>
      </c>
      <c r="M2">
        <f t="shared" si="0"/>
        <v>2.9138530968013532E-6</v>
      </c>
      <c r="N2">
        <f t="shared" si="0"/>
        <v>4.449616032567692E-4</v>
      </c>
      <c r="O2">
        <f t="shared" ref="O2:O65" si="4">(H2-B2)^2</f>
        <v>2.079839887225E-4</v>
      </c>
      <c r="P2">
        <f t="shared" ref="P2:P65" si="5">(I2-C2)^2</f>
        <v>0.14220678129010542</v>
      </c>
      <c r="Q2">
        <f t="shared" ref="Q2:Q65" si="6">(J2-D2)^2</f>
        <v>2.8810626084772628E-4</v>
      </c>
      <c r="R2">
        <f t="shared" ref="R2:R65" si="7">(E2-H2)^2</f>
        <v>1.0302615403239999E-4</v>
      </c>
      <c r="S2">
        <f t="shared" ref="S2:S65" si="8">(F2-I2)^2</f>
        <v>0.14349712618220711</v>
      </c>
      <c r="T2">
        <f t="shared" ref="T2:T65" si="9">(G2-J2)^2</f>
        <v>1.4491578688807588E-3</v>
      </c>
    </row>
    <row r="3" spans="1:20" x14ac:dyDescent="0.2">
      <c r="A3">
        <v>3</v>
      </c>
      <c r="B3">
        <f>error123_500!B3-B$509</f>
        <v>-2.38973E-2</v>
      </c>
      <c r="C3">
        <f>error123_500!C3-C$509</f>
        <v>4.6774822199999989E-2</v>
      </c>
      <c r="D3">
        <f>error123_500!D3-D$509</f>
        <v>3.0890787400000001E-2</v>
      </c>
      <c r="E3">
        <f>error123_500!E3-E$509</f>
        <v>-1.240254E-2</v>
      </c>
      <c r="F3">
        <f>error123_500!F3-F$509</f>
        <v>0.50188430340000001</v>
      </c>
      <c r="G3">
        <f>error123_500!G3-G$509</f>
        <v>7.4485584399999999E-2</v>
      </c>
      <c r="H3">
        <f>error123_500!H3-H$509</f>
        <v>-6.1506699999999996E-3</v>
      </c>
      <c r="I3">
        <f>error123_500!I3-I$509</f>
        <v>0.1045214681</v>
      </c>
      <c r="J3">
        <f>error123_500!J3-J$509</f>
        <v>0.13271210059999999</v>
      </c>
      <c r="L3">
        <f t="shared" si="3"/>
        <v>1.3212950745759998E-4</v>
      </c>
      <c r="M3">
        <f t="shared" si="0"/>
        <v>0.20712463987813315</v>
      </c>
      <c r="N3">
        <f t="shared" si="0"/>
        <v>1.9005063254712087E-3</v>
      </c>
      <c r="O3">
        <f t="shared" si="4"/>
        <v>3.1494287635689999E-4</v>
      </c>
      <c r="P3">
        <f t="shared" si="5"/>
        <v>3.3346751126999883E-3</v>
      </c>
      <c r="Q3">
        <f t="shared" si="6"/>
        <v>1.0367579821772492E-2</v>
      </c>
      <c r="R3">
        <f t="shared" si="7"/>
        <v>3.9085878496900004E-5</v>
      </c>
      <c r="S3">
        <f t="shared" si="8"/>
        <v>0.15789722287765492</v>
      </c>
      <c r="T3">
        <f t="shared" si="9"/>
        <v>3.390327188788862E-3</v>
      </c>
    </row>
    <row r="4" spans="1:20" x14ac:dyDescent="0.2">
      <c r="A4">
        <v>4</v>
      </c>
      <c r="B4">
        <f>error123_500!B4-B$509</f>
        <v>1.052462E-2</v>
      </c>
      <c r="C4">
        <f>error123_500!C4-C$509</f>
        <v>-8.8988178000000088E-3</v>
      </c>
      <c r="D4">
        <f>error123_500!D4-D$509</f>
        <v>-2.0061262599999994E-2</v>
      </c>
      <c r="E4">
        <f>error123_500!E4-E$509</f>
        <v>2.8494820000000001E-2</v>
      </c>
      <c r="F4">
        <f>error123_500!F4-F$509</f>
        <v>7.7985683399999978E-2</v>
      </c>
      <c r="G4">
        <f>error123_500!G4-G$509</f>
        <v>-4.34393156E-2</v>
      </c>
      <c r="H4">
        <f>error123_500!H4-H$509</f>
        <v>5.2902289999999998E-2</v>
      </c>
      <c r="I4">
        <f>error123_500!I4-I$509</f>
        <v>-1.3612251900000011E-2</v>
      </c>
      <c r="J4">
        <f>error123_500!J4-J$509</f>
        <v>-4.3788769399999997E-2</v>
      </c>
      <c r="L4">
        <f t="shared" si="3"/>
        <v>3.2292808803999993E-4</v>
      </c>
      <c r="M4">
        <f t="shared" si="0"/>
        <v>7.5489165487727999E-3</v>
      </c>
      <c r="N4">
        <f t="shared" si="0"/>
        <v>5.465333620708093E-4</v>
      </c>
      <c r="O4">
        <f t="shared" si="4"/>
        <v>1.7958669146288999E-3</v>
      </c>
      <c r="P4">
        <f t="shared" si="5"/>
        <v>2.2216461015042831E-5</v>
      </c>
      <c r="Q4">
        <f t="shared" si="6"/>
        <v>5.6299457894404639E-4</v>
      </c>
      <c r="R4">
        <f t="shared" si="7"/>
        <v>5.957245918008999E-4</v>
      </c>
      <c r="S4">
        <f t="shared" si="8"/>
        <v>8.3901817512229832E-3</v>
      </c>
      <c r="T4">
        <f t="shared" si="9"/>
        <v>1.2211795833443747E-7</v>
      </c>
    </row>
    <row r="5" spans="1:20" x14ac:dyDescent="0.2">
      <c r="A5">
        <v>5</v>
      </c>
      <c r="B5">
        <f>error123_500!B5-B$509</f>
        <v>-1.191415E-2</v>
      </c>
      <c r="C5">
        <f>error123_500!C5-C$509</f>
        <v>9.5309932200000003E-2</v>
      </c>
      <c r="D5">
        <f>error123_500!D5-D$509</f>
        <v>-2.6620412600000001E-2</v>
      </c>
      <c r="E5">
        <f>error123_500!E5-E$509</f>
        <v>1.0217099999999999E-3</v>
      </c>
      <c r="F5">
        <f>error123_500!F5-F$509</f>
        <v>2.3084762234</v>
      </c>
      <c r="G5">
        <f>error123_500!G5-G$509</f>
        <v>9.4893143999999971E-3</v>
      </c>
      <c r="H5">
        <f>error123_500!H5-H$509</f>
        <v>1.29304E-2</v>
      </c>
      <c r="I5">
        <f>error123_500!I5-I$509</f>
        <v>0.13945158809999997</v>
      </c>
      <c r="J5">
        <f>error123_500!J5-J$509</f>
        <v>-5.3152799399999999E-2</v>
      </c>
      <c r="L5">
        <f t="shared" si="3"/>
        <v>1.6733647393960002E-4</v>
      </c>
      <c r="M5">
        <f t="shared" si="0"/>
        <v>4.8981050325039623</v>
      </c>
      <c r="N5">
        <f t="shared" si="0"/>
        <v>1.3039123840145287E-3</v>
      </c>
      <c r="O5">
        <f t="shared" si="4"/>
        <v>6.1725166470250005E-4</v>
      </c>
      <c r="P5">
        <f t="shared" si="5"/>
        <v>1.9484857855940018E-3</v>
      </c>
      <c r="Q5">
        <f t="shared" si="6"/>
        <v>7.039675493048142E-4</v>
      </c>
      <c r="R5">
        <f t="shared" si="7"/>
        <v>1.418168975161E-4</v>
      </c>
      <c r="S5">
        <f t="shared" si="8"/>
        <v>4.7046678685382979</v>
      </c>
      <c r="T5">
        <f t="shared" si="9"/>
        <v>3.9240344213321496E-3</v>
      </c>
    </row>
    <row r="6" spans="1:20" x14ac:dyDescent="0.2">
      <c r="A6">
        <v>6</v>
      </c>
      <c r="B6">
        <f>error123_500!B6-B$509</f>
        <v>3.3954909999999998E-2</v>
      </c>
      <c r="C6">
        <f>error123_500!C6-C$509</f>
        <v>3.6268912199999989E-2</v>
      </c>
      <c r="D6">
        <f>error123_500!D6-D$509</f>
        <v>1.3644774000000012E-3</v>
      </c>
      <c r="E6">
        <f>error123_500!E6-E$509</f>
        <v>3.3648589999999999E-2</v>
      </c>
      <c r="F6">
        <f>error123_500!F6-F$509</f>
        <v>0.43809913340000001</v>
      </c>
      <c r="G6">
        <f>error123_500!G6-G$509</f>
        <v>-1.7963135600000003E-2</v>
      </c>
      <c r="H6">
        <f>error123_500!H6-H$509</f>
        <v>1.7699159999999999E-2</v>
      </c>
      <c r="I6">
        <f>error123_500!I6-I$509</f>
        <v>-0.14381823190000001</v>
      </c>
      <c r="J6">
        <f>error123_500!J6-J$509</f>
        <v>6.3734005999999989E-3</v>
      </c>
      <c r="L6">
        <f t="shared" si="3"/>
        <v>9.383194239999927E-8</v>
      </c>
      <c r="M6">
        <f t="shared" si="0"/>
        <v>0.16146752666964093</v>
      </c>
      <c r="N6">
        <f t="shared" si="0"/>
        <v>3.7355662427776917E-4</v>
      </c>
      <c r="O6">
        <f t="shared" si="4"/>
        <v>2.6424940806250001E-4</v>
      </c>
      <c r="P6">
        <f t="shared" si="5"/>
        <v>3.2431379470094161E-2</v>
      </c>
      <c r="Q6">
        <f t="shared" si="6"/>
        <v>2.5089311623498215E-5</v>
      </c>
      <c r="R6">
        <f t="shared" si="7"/>
        <v>2.5438431732489999E-4</v>
      </c>
      <c r="S6">
        <f t="shared" si="8"/>
        <v>0.33862782003769371</v>
      </c>
      <c r="T6">
        <f t="shared" si="9"/>
        <v>5.9226699421391056E-4</v>
      </c>
    </row>
    <row r="7" spans="1:20" x14ac:dyDescent="0.2">
      <c r="A7">
        <v>7</v>
      </c>
      <c r="B7">
        <f>error123_500!B7-B$509</f>
        <v>-2.3135299999999998E-3</v>
      </c>
      <c r="C7">
        <f>error123_500!C7-C$509</f>
        <v>-9.4838078000000093E-3</v>
      </c>
      <c r="D7">
        <f>error123_500!D7-D$509</f>
        <v>2.2320487400000002E-2</v>
      </c>
      <c r="E7">
        <f>error123_500!E7-E$509</f>
        <v>-3.7710349999999997E-2</v>
      </c>
      <c r="F7">
        <f>error123_500!F7-F$509</f>
        <v>-5.5723886600000022E-2</v>
      </c>
      <c r="G7">
        <f>error123_500!G7-G$509</f>
        <v>6.3297604399999999E-2</v>
      </c>
      <c r="H7">
        <f>error123_500!H7-H$509</f>
        <v>5.0992589999999997E-2</v>
      </c>
      <c r="I7">
        <f>error123_500!I7-I$509</f>
        <v>-0.11524335190000001</v>
      </c>
      <c r="J7">
        <f>error123_500!J7-J$509</f>
        <v>8.972770599999999E-3</v>
      </c>
      <c r="L7">
        <f t="shared" si="3"/>
        <v>1.2529348661123997E-3</v>
      </c>
      <c r="M7">
        <f t="shared" si="0"/>
        <v>2.1381448874302107E-3</v>
      </c>
      <c r="N7">
        <f t="shared" si="0"/>
        <v>1.6791241176316884E-3</v>
      </c>
      <c r="O7">
        <f t="shared" si="4"/>
        <v>2.8415424294543998E-3</v>
      </c>
      <c r="P7">
        <f t="shared" si="5"/>
        <v>1.1185081168239845E-2</v>
      </c>
      <c r="Q7">
        <f t="shared" si="6"/>
        <v>1.7816154377300232E-4</v>
      </c>
      <c r="R7">
        <f t="shared" si="7"/>
        <v>7.8682115646435992E-3</v>
      </c>
      <c r="S7">
        <f t="shared" si="8"/>
        <v>3.5425667495979029E-3</v>
      </c>
      <c r="T7">
        <f t="shared" si="9"/>
        <v>2.9511875673976225E-3</v>
      </c>
    </row>
    <row r="8" spans="1:20" x14ac:dyDescent="0.2">
      <c r="A8">
        <v>8</v>
      </c>
      <c r="B8">
        <f>error123_500!B8-B$509</f>
        <v>-3.4393E-4</v>
      </c>
      <c r="C8">
        <f>error123_500!C8-C$509</f>
        <v>4.5761932199999987E-2</v>
      </c>
      <c r="D8">
        <f>error123_500!D8-D$509</f>
        <v>-2.02030326E-2</v>
      </c>
      <c r="E8">
        <f>error123_500!E8-E$509</f>
        <v>-2.2891100000000001E-2</v>
      </c>
      <c r="F8">
        <f>error123_500!F8-F$509</f>
        <v>-0.2962630866</v>
      </c>
      <c r="G8">
        <f>error123_500!G8-G$509</f>
        <v>7.5628439999999783E-4</v>
      </c>
      <c r="H8">
        <f>error123_500!H8-H$509</f>
        <v>-2.3871710000000001E-2</v>
      </c>
      <c r="I8">
        <f>error123_500!I8-I$509</f>
        <v>-0.2001672119</v>
      </c>
      <c r="J8">
        <f>error123_500!J8-J$509</f>
        <v>-6.9467459400000001E-2</v>
      </c>
      <c r="L8">
        <f t="shared" si="3"/>
        <v>5.083748750089001E-4</v>
      </c>
      <c r="M8">
        <f t="shared" si="0"/>
        <v>0.11698111348514033</v>
      </c>
      <c r="N8">
        <f t="shared" si="0"/>
        <v>4.3929296910648894E-4</v>
      </c>
      <c r="O8">
        <f t="shared" si="4"/>
        <v>5.5355643172840007E-4</v>
      </c>
      <c r="P8">
        <f t="shared" si="5"/>
        <v>6.0481143917758565E-2</v>
      </c>
      <c r="Q8">
        <f t="shared" si="6"/>
        <v>2.4269837479325581E-3</v>
      </c>
      <c r="R8">
        <f t="shared" si="7"/>
        <v>9.6159597209999969E-7</v>
      </c>
      <c r="S8">
        <f t="shared" si="8"/>
        <v>9.2344171343580993E-3</v>
      </c>
      <c r="T8">
        <f t="shared" si="9"/>
        <v>4.9313741932880389E-3</v>
      </c>
    </row>
    <row r="9" spans="1:20" x14ac:dyDescent="0.2">
      <c r="A9">
        <v>9</v>
      </c>
      <c r="B9">
        <f>error123_500!B9-B$509</f>
        <v>7.6523700000000004E-3</v>
      </c>
      <c r="C9">
        <f>error123_500!C9-C$509</f>
        <v>2.2018752199999991E-2</v>
      </c>
      <c r="D9">
        <f>error123_500!D9-D$509</f>
        <v>-2.4777672599999998E-2</v>
      </c>
      <c r="E9">
        <f>error123_500!E9-E$509</f>
        <v>-1.394949E-2</v>
      </c>
      <c r="F9">
        <f>error123_500!F9-F$509</f>
        <v>2.2316783399999984E-2</v>
      </c>
      <c r="G9">
        <f>error123_500!G9-G$509</f>
        <v>-2.3585715600000001E-2</v>
      </c>
      <c r="H9">
        <f>error123_500!H9-H$509</f>
        <v>5.9307099999999996E-3</v>
      </c>
      <c r="I9">
        <f>error123_500!I9-I$509</f>
        <v>-1.8139571900000012E-2</v>
      </c>
      <c r="J9">
        <f>error123_500!J9-J$509</f>
        <v>1.2758220599999998E-2</v>
      </c>
      <c r="L9">
        <f t="shared" si="3"/>
        <v>4.666403554596E-4</v>
      </c>
      <c r="M9">
        <f t="shared" si="0"/>
        <v>8.8822596173435797E-8</v>
      </c>
      <c r="N9">
        <f t="shared" si="0"/>
        <v>1.4207614898489927E-6</v>
      </c>
      <c r="O9">
        <f t="shared" si="4"/>
        <v>2.9641131556000027E-6</v>
      </c>
      <c r="P9">
        <f t="shared" si="5"/>
        <v>1.6126909945206411E-3</v>
      </c>
      <c r="Q9">
        <f t="shared" si="6"/>
        <v>1.4089432783218059E-3</v>
      </c>
      <c r="R9">
        <f t="shared" si="7"/>
        <v>3.9522235204000005E-4</v>
      </c>
      <c r="S9">
        <f t="shared" si="8"/>
        <v>1.6367166841598378E-3</v>
      </c>
      <c r="T9">
        <f t="shared" si="9"/>
        <v>1.3208816985096701E-3</v>
      </c>
    </row>
    <row r="10" spans="1:20" x14ac:dyDescent="0.2">
      <c r="A10">
        <v>10</v>
      </c>
      <c r="B10">
        <f>error123_500!B10-B$509</f>
        <v>-4.0592379999999997E-2</v>
      </c>
      <c r="C10">
        <f>error123_500!C10-C$509</f>
        <v>-6.0675178000000086E-3</v>
      </c>
      <c r="D10">
        <f>error123_500!D10-D$509</f>
        <v>6.933937400000003E-3</v>
      </c>
      <c r="E10">
        <f>error123_500!E10-E$509</f>
        <v>-3.8246679999999998E-2</v>
      </c>
      <c r="F10">
        <f>error123_500!F10-F$509</f>
        <v>-1.8712796600000026E-2</v>
      </c>
      <c r="G10">
        <f>error123_500!G10-G$509</f>
        <v>9.4592543999999987E-3</v>
      </c>
      <c r="H10">
        <f>error123_500!H10-H$509</f>
        <v>-4.9330800000000003E-3</v>
      </c>
      <c r="I10">
        <f>error123_500!I10-I$509</f>
        <v>-7.8429961900000011E-2</v>
      </c>
      <c r="J10">
        <f>error123_500!J10-J$509</f>
        <v>9.3921300600000007E-2</v>
      </c>
      <c r="L10">
        <f t="shared" si="3"/>
        <v>5.5023084899999965E-6</v>
      </c>
      <c r="M10">
        <f t="shared" si="0"/>
        <v>1.5990307592972987E-4</v>
      </c>
      <c r="N10">
        <f t="shared" si="0"/>
        <v>6.3772259504889786E-6</v>
      </c>
      <c r="O10">
        <f t="shared" si="4"/>
        <v>1.2715856764899999E-3</v>
      </c>
      <c r="P10">
        <f t="shared" si="5"/>
        <v>5.2363233161256259E-3</v>
      </c>
      <c r="Q10">
        <f t="shared" si="6"/>
        <v>7.5668013564887142E-3</v>
      </c>
      <c r="R10">
        <f t="shared" si="7"/>
        <v>1.10979594496E-3</v>
      </c>
      <c r="S10">
        <f t="shared" si="8"/>
        <v>3.5661398314675223E-3</v>
      </c>
      <c r="T10">
        <f t="shared" si="9"/>
        <v>7.1338372482909343E-3</v>
      </c>
    </row>
    <row r="11" spans="1:20" x14ac:dyDescent="0.2">
      <c r="A11">
        <v>11</v>
      </c>
      <c r="B11">
        <f>error123_500!B11-B$509</f>
        <v>1.982532E-2</v>
      </c>
      <c r="C11">
        <f>error123_500!C11-C$509</f>
        <v>9.8313821999999919E-3</v>
      </c>
      <c r="D11">
        <f>error123_500!D11-D$509</f>
        <v>-2.8448122599999997E-2</v>
      </c>
      <c r="E11">
        <f>error123_500!E11-E$509</f>
        <v>1.1152570000000001E-2</v>
      </c>
      <c r="F11">
        <f>error123_500!F11-F$509</f>
        <v>0.51506277339999995</v>
      </c>
      <c r="G11">
        <f>error123_500!G11-G$509</f>
        <v>-4.07123956E-2</v>
      </c>
      <c r="H11">
        <f>error123_500!H11-H$509</f>
        <v>7.3373999999999995E-2</v>
      </c>
      <c r="I11">
        <f>error123_500!I11-I$509</f>
        <v>-0.1999581819</v>
      </c>
      <c r="J11">
        <f>error123_500!J11-J$509</f>
        <v>-6.7851994000000014E-3</v>
      </c>
      <c r="L11">
        <f t="shared" si="3"/>
        <v>7.5216592562499997E-5</v>
      </c>
      <c r="M11">
        <f t="shared" si="0"/>
        <v>0.25525875865388736</v>
      </c>
      <c r="N11">
        <f t="shared" si="0"/>
        <v>1.5041239221852905E-4</v>
      </c>
      <c r="O11">
        <f t="shared" si="4"/>
        <v>2.8674611297423995E-3</v>
      </c>
      <c r="P11">
        <f t="shared" si="5"/>
        <v>4.4011661205268005E-2</v>
      </c>
      <c r="Q11">
        <f t="shared" si="6"/>
        <v>4.6928224156909807E-4</v>
      </c>
      <c r="R11">
        <f t="shared" si="7"/>
        <v>3.8715063512448993E-3</v>
      </c>
      <c r="S11">
        <f t="shared" si="8"/>
        <v>0.51125496651812452</v>
      </c>
      <c r="T11">
        <f t="shared" si="9"/>
        <v>1.1510546419932941E-3</v>
      </c>
    </row>
    <row r="12" spans="1:20" x14ac:dyDescent="0.2">
      <c r="A12">
        <v>12</v>
      </c>
      <c r="B12">
        <f>error123_500!B12-B$509</f>
        <v>-7.2256999999999998E-3</v>
      </c>
      <c r="C12">
        <f>error123_500!C12-C$509</f>
        <v>0.1227883022</v>
      </c>
      <c r="D12">
        <f>error123_500!D12-D$509</f>
        <v>-3.2691782599999997E-2</v>
      </c>
      <c r="E12">
        <f>error123_500!E12-E$509</f>
        <v>7.5611899999999998E-3</v>
      </c>
      <c r="F12">
        <f>error123_500!F12-F$509</f>
        <v>0.17882330339999997</v>
      </c>
      <c r="G12">
        <f>error123_500!G12-G$509</f>
        <v>-2.8540356000000015E-3</v>
      </c>
      <c r="H12">
        <f>error123_500!H12-H$509</f>
        <v>3.6398130000000001E-2</v>
      </c>
      <c r="I12">
        <f>error123_500!I12-I$509</f>
        <v>9.1094788099999977E-2</v>
      </c>
      <c r="J12">
        <f>error123_500!J12-J$509</f>
        <v>-3.12991694E-2</v>
      </c>
      <c r="L12">
        <f t="shared" si="3"/>
        <v>2.1865211587210001E-4</v>
      </c>
      <c r="M12">
        <f t="shared" si="0"/>
        <v>3.1399213594839972E-3</v>
      </c>
      <c r="N12">
        <f t="shared" si="0"/>
        <v>8.9029114603600868E-4</v>
      </c>
      <c r="O12">
        <f t="shared" si="4"/>
        <v>1.9030385438689001E-3</v>
      </c>
      <c r="P12">
        <f t="shared" si="5"/>
        <v>1.0044788360069007E-3</v>
      </c>
      <c r="Q12">
        <f t="shared" si="6"/>
        <v>1.9393715248142304E-6</v>
      </c>
      <c r="R12">
        <f t="shared" si="7"/>
        <v>8.3156910856360016E-4</v>
      </c>
      <c r="S12">
        <f t="shared" si="8"/>
        <v>7.6962923967423321E-3</v>
      </c>
      <c r="T12">
        <f t="shared" si="9"/>
        <v>8.0912563689990234E-4</v>
      </c>
    </row>
    <row r="13" spans="1:20" x14ac:dyDescent="0.2">
      <c r="A13">
        <v>13</v>
      </c>
      <c r="B13">
        <f>error123_500!B13-B$509</f>
        <v>-6.3467200000000001E-3</v>
      </c>
      <c r="C13">
        <f>error123_500!C13-C$509</f>
        <v>-8.4067397799999999E-2</v>
      </c>
      <c r="D13">
        <f>error123_500!D13-D$509</f>
        <v>-1.0448872599999996E-2</v>
      </c>
      <c r="E13">
        <f>error123_500!E13-E$509</f>
        <v>-3.2802339999999999E-2</v>
      </c>
      <c r="F13">
        <f>error123_500!F13-F$509</f>
        <v>-0.18520289660000003</v>
      </c>
      <c r="G13">
        <f>error123_500!G13-G$509</f>
        <v>7.9692624399999995E-2</v>
      </c>
      <c r="H13">
        <f>error123_500!H13-H$509</f>
        <v>5.0420970000000002E-2</v>
      </c>
      <c r="I13">
        <f>error123_500!I13-I$509</f>
        <v>-0.2679569819</v>
      </c>
      <c r="J13">
        <f>error123_500!J13-J$509</f>
        <v>8.9100550600000009E-2</v>
      </c>
      <c r="L13">
        <f t="shared" si="3"/>
        <v>6.998998295843999E-4</v>
      </c>
      <c r="M13">
        <f t="shared" si="0"/>
        <v>1.0228389117524807E-2</v>
      </c>
      <c r="N13">
        <f t="shared" si="0"/>
        <v>8.1254894814010072E-3</v>
      </c>
      <c r="O13">
        <f t="shared" si="4"/>
        <v>3.2225706279361004E-3</v>
      </c>
      <c r="P13">
        <f t="shared" si="5"/>
        <v>3.3815379140470975E-2</v>
      </c>
      <c r="Q13">
        <f t="shared" si="6"/>
        <v>9.9100876594526988E-3</v>
      </c>
      <c r="R13">
        <f t="shared" si="7"/>
        <v>6.9261193273560994E-3</v>
      </c>
      <c r="S13">
        <f t="shared" si="8"/>
        <v>6.8482386338396721E-3</v>
      </c>
      <c r="T13">
        <f t="shared" si="9"/>
        <v>8.8509075384646702E-5</v>
      </c>
    </row>
    <row r="14" spans="1:20" x14ac:dyDescent="0.2">
      <c r="A14">
        <v>14</v>
      </c>
      <c r="B14">
        <f>error123_500!B14-B$509</f>
        <v>-2.2975500000000002E-3</v>
      </c>
      <c r="C14">
        <f>error123_500!C14-C$509</f>
        <v>-7.5319227799999999E-2</v>
      </c>
      <c r="D14">
        <f>error123_500!D14-D$509</f>
        <v>-1.7588682599999999E-2</v>
      </c>
      <c r="E14">
        <f>error123_500!E14-E$509</f>
        <v>-2.6576800000000001E-2</v>
      </c>
      <c r="F14">
        <f>error123_500!F14-F$509</f>
        <v>-0.31476617660000006</v>
      </c>
      <c r="G14">
        <f>error123_500!G14-G$509</f>
        <v>5.0205914400000003E-2</v>
      </c>
      <c r="H14">
        <f>error123_500!H14-H$509</f>
        <v>6.3158110000000003E-2</v>
      </c>
      <c r="I14">
        <f>error123_500!I14-I$509</f>
        <v>2.2186794080999999</v>
      </c>
      <c r="J14">
        <f>error123_500!J14-J$509</f>
        <v>-4.1647699399999995E-2</v>
      </c>
      <c r="L14">
        <f t="shared" si="3"/>
        <v>5.8948198056250011E-4</v>
      </c>
      <c r="M14">
        <f t="shared" si="0"/>
        <v>5.7334841289629852E-2</v>
      </c>
      <c r="N14">
        <f t="shared" si="0"/>
        <v>4.5961073823924089E-3</v>
      </c>
      <c r="O14">
        <f t="shared" si="4"/>
        <v>4.2844434260355998E-3</v>
      </c>
      <c r="P14">
        <f t="shared" si="5"/>
        <v>5.2624297415110606</v>
      </c>
      <c r="Q14">
        <f t="shared" si="6"/>
        <v>5.7883628938268199E-4</v>
      </c>
      <c r="R14">
        <f t="shared" si="7"/>
        <v>8.0523540727080994E-3</v>
      </c>
      <c r="S14">
        <f t="shared" si="8"/>
        <v>6.4183465306359242</v>
      </c>
      <c r="T14">
        <f t="shared" si="9"/>
        <v>8.4370863681195504E-3</v>
      </c>
    </row>
    <row r="15" spans="1:20" x14ac:dyDescent="0.2">
      <c r="A15">
        <v>15</v>
      </c>
      <c r="B15">
        <f>error123_500!B15-B$509</f>
        <v>-3.0101300000000002E-3</v>
      </c>
      <c r="C15">
        <f>error123_500!C15-C$509</f>
        <v>5.8301012199999995E-2</v>
      </c>
      <c r="D15">
        <f>error123_500!D15-D$509</f>
        <v>-3.4624025999999974E-3</v>
      </c>
      <c r="E15">
        <f>error123_500!E15-E$509</f>
        <v>-7.2809999999999997E-4</v>
      </c>
      <c r="F15">
        <f>error123_500!F15-F$509</f>
        <v>0.46102076339999992</v>
      </c>
      <c r="G15">
        <f>error123_500!G15-G$509</f>
        <v>2.0187594399999998E-2</v>
      </c>
      <c r="H15">
        <f>error123_500!H15-H$509</f>
        <v>2.67169E-3</v>
      </c>
      <c r="I15">
        <f>error123_500!I15-I$509</f>
        <v>8.7065538099999992E-2</v>
      </c>
      <c r="J15">
        <f>error123_500!J15-J$509</f>
        <v>-5.9885940000000098E-4</v>
      </c>
      <c r="L15">
        <f t="shared" si="3"/>
        <v>5.2076609209000003E-6</v>
      </c>
      <c r="M15">
        <f t="shared" si="0"/>
        <v>0.16218319800658984</v>
      </c>
      <c r="N15">
        <f t="shared" si="0"/>
        <v>5.5932235810000875E-4</v>
      </c>
      <c r="O15">
        <f t="shared" si="4"/>
        <v>3.2283078512400007E-5</v>
      </c>
      <c r="P15">
        <f t="shared" si="5"/>
        <v>8.2739795025177061E-4</v>
      </c>
      <c r="Q15">
        <f t="shared" si="6"/>
        <v>8.1998796582662188E-6</v>
      </c>
      <c r="R15">
        <f t="shared" si="7"/>
        <v>1.1558572044099998E-5</v>
      </c>
      <c r="S15">
        <f t="shared" si="8"/>
        <v>0.13984251052917371</v>
      </c>
      <c r="T15">
        <f t="shared" si="9"/>
        <v>4.3207666157953447E-4</v>
      </c>
    </row>
    <row r="16" spans="1:20" x14ac:dyDescent="0.2">
      <c r="A16">
        <v>16</v>
      </c>
      <c r="B16">
        <f>error123_500!B16-B$509</f>
        <v>-3.1491640000000001E-2</v>
      </c>
      <c r="C16">
        <f>error123_500!C16-C$509</f>
        <v>1.8483452199999993E-2</v>
      </c>
      <c r="D16">
        <f>error123_500!D16-D$509</f>
        <v>-2.7267012599999998E-2</v>
      </c>
      <c r="E16">
        <f>error123_500!E16-E$509</f>
        <v>-4.2732970000000002E-2</v>
      </c>
      <c r="F16">
        <f>error123_500!F16-F$509</f>
        <v>-4.8934476600000026E-2</v>
      </c>
      <c r="G16">
        <f>error123_500!G16-G$509</f>
        <v>-6.8789025600000012E-2</v>
      </c>
      <c r="H16">
        <f>error123_500!H16-H$509</f>
        <v>-1.224222E-2</v>
      </c>
      <c r="I16">
        <f>error123_500!I16-I$509</f>
        <v>-8.5708481900000008E-2</v>
      </c>
      <c r="J16">
        <f>error123_500!J16-J$509</f>
        <v>-7.3484889400000003E-2</v>
      </c>
      <c r="L16">
        <f t="shared" si="3"/>
        <v>1.2636750016890001E-4</v>
      </c>
      <c r="M16">
        <f t="shared" si="0"/>
        <v>4.545177123681873E-3</v>
      </c>
      <c r="N16">
        <f t="shared" si="0"/>
        <v>1.7240775635721699E-3</v>
      </c>
      <c r="O16">
        <f t="shared" si="4"/>
        <v>3.7054017033640014E-4</v>
      </c>
      <c r="P16">
        <f t="shared" si="5"/>
        <v>1.0855959131498741E-2</v>
      </c>
      <c r="Q16">
        <f t="shared" si="6"/>
        <v>2.1360921358999784E-3</v>
      </c>
      <c r="R16">
        <f t="shared" si="7"/>
        <v>9.2968583556250024E-4</v>
      </c>
      <c r="S16">
        <f t="shared" si="8"/>
        <v>1.3523274658044267E-3</v>
      </c>
      <c r="T16">
        <f t="shared" si="9"/>
        <v>2.2051136828150358E-5</v>
      </c>
    </row>
    <row r="17" spans="1:20" x14ac:dyDescent="0.2">
      <c r="A17">
        <v>17</v>
      </c>
      <c r="B17">
        <f>error123_500!B17-B$509</f>
        <v>2.0099780000000001E-2</v>
      </c>
      <c r="C17">
        <f>error123_500!C17-C$509</f>
        <v>-2.3548478000000074E-3</v>
      </c>
      <c r="D17">
        <f>error123_500!D17-D$509</f>
        <v>-1.1241702599999997E-2</v>
      </c>
      <c r="E17">
        <f>error123_500!E17-E$509</f>
        <v>7.9132300000000003E-3</v>
      </c>
      <c r="F17">
        <f>error123_500!F17-F$509</f>
        <v>0.11929870339999998</v>
      </c>
      <c r="G17">
        <f>error123_500!G17-G$509</f>
        <v>-3.6322895600000002E-2</v>
      </c>
      <c r="H17">
        <f>error123_500!H17-H$509</f>
        <v>2.4136299999999999E-3</v>
      </c>
      <c r="I17">
        <f>error123_500!I17-I$509</f>
        <v>-0.25978824189999999</v>
      </c>
      <c r="J17">
        <f>error123_500!J17-J$509</f>
        <v>0.16669193059999998</v>
      </c>
      <c r="L17">
        <f t="shared" si="3"/>
        <v>1.4851200090250003E-4</v>
      </c>
      <c r="M17">
        <f t="shared" si="3"/>
        <v>1.4799586519571018E-2</v>
      </c>
      <c r="N17">
        <f t="shared" si="3"/>
        <v>6.2906624230324925E-4</v>
      </c>
      <c r="O17">
        <f t="shared" si="4"/>
        <v>3.1279990182250003E-4</v>
      </c>
      <c r="P17">
        <f t="shared" si="5"/>
        <v>6.6271952397845904E-2</v>
      </c>
      <c r="Q17">
        <f t="shared" si="6"/>
        <v>3.1660377823752132E-2</v>
      </c>
      <c r="R17">
        <f t="shared" si="7"/>
        <v>3.0245600160000005E-5</v>
      </c>
      <c r="S17">
        <f t="shared" si="8"/>
        <v>0.14370691209688519</v>
      </c>
      <c r="T17">
        <f t="shared" si="9"/>
        <v>4.1215019657016204E-2</v>
      </c>
    </row>
    <row r="18" spans="1:20" x14ac:dyDescent="0.2">
      <c r="A18">
        <v>18</v>
      </c>
      <c r="B18">
        <f>error123_500!B18-B$509</f>
        <v>1.7780599999999999E-3</v>
      </c>
      <c r="C18">
        <f>error123_500!C18-C$509</f>
        <v>-9.5107878000000087E-3</v>
      </c>
      <c r="D18">
        <f>error123_500!D18-D$509</f>
        <v>-2.7669462599999996E-2</v>
      </c>
      <c r="E18">
        <f>error123_500!E18-E$509</f>
        <v>1.784666E-2</v>
      </c>
      <c r="F18">
        <f>error123_500!F18-F$509</f>
        <v>0.71347173340000003</v>
      </c>
      <c r="G18">
        <f>error123_500!G18-G$509</f>
        <v>-8.3466755600000012E-2</v>
      </c>
      <c r="H18">
        <f>error123_500!H18-H$509</f>
        <v>5.3293939999999998E-2</v>
      </c>
      <c r="I18">
        <f>error123_500!I18-I$509</f>
        <v>-7.1749119000000111E-3</v>
      </c>
      <c r="J18">
        <f>error123_500!J18-J$509</f>
        <v>-1.0236949400000002E-2</v>
      </c>
      <c r="L18">
        <f t="shared" si="3"/>
        <v>2.5819990595999997E-4</v>
      </c>
      <c r="M18">
        <f t="shared" si="3"/>
        <v>0.52270372596070858</v>
      </c>
      <c r="N18">
        <f t="shared" si="3"/>
        <v>3.1133379061278501E-3</v>
      </c>
      <c r="O18">
        <f t="shared" si="4"/>
        <v>2.6538858921743998E-3</v>
      </c>
      <c r="P18">
        <f t="shared" si="5"/>
        <v>5.4563162202007982E-6</v>
      </c>
      <c r="Q18">
        <f t="shared" si="6"/>
        <v>3.03892516468174E-4</v>
      </c>
      <c r="R18">
        <f t="shared" si="7"/>
        <v>1.2565096593983999E-3</v>
      </c>
      <c r="S18">
        <f t="shared" si="8"/>
        <v>0.51933158738214402</v>
      </c>
      <c r="T18">
        <f t="shared" si="9"/>
        <v>5.36260451608956E-3</v>
      </c>
    </row>
    <row r="19" spans="1:20" x14ac:dyDescent="0.2">
      <c r="A19">
        <v>19</v>
      </c>
      <c r="B19">
        <f>error123_500!B19-B$509</f>
        <v>-1.5834200000000001E-3</v>
      </c>
      <c r="C19">
        <f>error123_500!C19-C$509</f>
        <v>-5.5796797800000006E-2</v>
      </c>
      <c r="D19">
        <f>error123_500!D19-D$509</f>
        <v>-1.6060225999999962E-3</v>
      </c>
      <c r="E19">
        <f>error123_500!E19-E$509</f>
        <v>-1.2015029999999999E-2</v>
      </c>
      <c r="F19">
        <f>error123_500!F19-F$509</f>
        <v>2.9641073399999968E-2</v>
      </c>
      <c r="G19">
        <f>error123_500!G19-G$509</f>
        <v>-5.0061355599999996E-2</v>
      </c>
      <c r="H19">
        <f>error123_500!H19-H$509</f>
        <v>-4.6832970000000002E-2</v>
      </c>
      <c r="I19">
        <f>error123_500!I19-I$509</f>
        <v>-0.2127856219</v>
      </c>
      <c r="J19">
        <f>error123_500!J19-J$509</f>
        <v>2.1108120599999999E-2</v>
      </c>
      <c r="L19">
        <f t="shared" si="3"/>
        <v>1.0881848719209998E-4</v>
      </c>
      <c r="M19">
        <f t="shared" si="3"/>
        <v>7.2996298351877846E-3</v>
      </c>
      <c r="N19">
        <f t="shared" si="3"/>
        <v>2.3479192961408891E-3</v>
      </c>
      <c r="O19">
        <f t="shared" si="4"/>
        <v>2.0475217752024999E-3</v>
      </c>
      <c r="P19">
        <f t="shared" si="5"/>
        <v>2.4645490892300736E-2</v>
      </c>
      <c r="Q19">
        <f t="shared" si="6"/>
        <v>5.1593230131010597E-4</v>
      </c>
      <c r="R19">
        <f t="shared" si="7"/>
        <v>1.2122889458436004E-3</v>
      </c>
      <c r="S19">
        <f t="shared" si="8"/>
        <v>5.8770702594079023E-2</v>
      </c>
      <c r="T19">
        <f t="shared" si="9"/>
        <v>5.0650943425823661E-3</v>
      </c>
    </row>
    <row r="20" spans="1:20" x14ac:dyDescent="0.2">
      <c r="A20">
        <v>20</v>
      </c>
      <c r="B20">
        <f>error123_500!B20-B$509</f>
        <v>2.91187E-3</v>
      </c>
      <c r="C20">
        <f>error123_500!C20-C$509</f>
        <v>0.13522308220000001</v>
      </c>
      <c r="D20">
        <f>error123_500!D20-D$509</f>
        <v>8.4062974000000019E-3</v>
      </c>
      <c r="E20">
        <f>error123_500!E20-E$509</f>
        <v>-4.1950590000000003E-2</v>
      </c>
      <c r="F20">
        <f>error123_500!F20-F$509</f>
        <v>2.9354763399999984E-2</v>
      </c>
      <c r="G20">
        <f>error123_500!G20-G$509</f>
        <v>-4.9490885599999999E-2</v>
      </c>
      <c r="H20">
        <f>error123_500!H20-H$509</f>
        <v>-3.2475900000000002E-2</v>
      </c>
      <c r="I20">
        <f>error123_500!I20-I$509</f>
        <v>-8.9887961900000007E-2</v>
      </c>
      <c r="J20">
        <f>error123_500!J20-J$509</f>
        <v>1.7903500599999997E-2</v>
      </c>
      <c r="L20">
        <f t="shared" si="3"/>
        <v>2.0126403172516E-3</v>
      </c>
      <c r="M20">
        <f t="shared" si="3"/>
        <v>1.120810092553844E-2</v>
      </c>
      <c r="N20">
        <f t="shared" si="3"/>
        <v>3.3520837993354894E-3</v>
      </c>
      <c r="O20">
        <f t="shared" si="4"/>
        <v>1.2522942655729E-3</v>
      </c>
      <c r="P20">
        <f t="shared" si="5"/>
        <v>5.0674982175792152E-2</v>
      </c>
      <c r="Q20">
        <f t="shared" si="6"/>
        <v>9.0196868622090137E-5</v>
      </c>
      <c r="R20">
        <f t="shared" si="7"/>
        <v>8.9769750596100018E-5</v>
      </c>
      <c r="S20">
        <f t="shared" si="8"/>
        <v>1.4218827536971257E-2</v>
      </c>
      <c r="T20">
        <f t="shared" si="9"/>
        <v>4.5420032912747493E-3</v>
      </c>
    </row>
    <row r="21" spans="1:20" x14ac:dyDescent="0.2">
      <c r="A21">
        <v>21</v>
      </c>
      <c r="B21">
        <f>error123_500!B21-B$509</f>
        <v>3.4749E-4</v>
      </c>
      <c r="C21">
        <f>error123_500!C21-C$509</f>
        <v>-4.3081378000000073E-3</v>
      </c>
      <c r="D21">
        <f>error123_500!D21-D$509</f>
        <v>-1.74839026E-2</v>
      </c>
      <c r="E21">
        <f>error123_500!E21-E$509</f>
        <v>4.1204600000000003E-3</v>
      </c>
      <c r="F21">
        <f>error123_500!F21-F$509</f>
        <v>-5.9974346600000027E-2</v>
      </c>
      <c r="G21">
        <f>error123_500!G21-G$509</f>
        <v>-3.4746365600000002E-2</v>
      </c>
      <c r="H21">
        <f>error123_500!H21-H$509</f>
        <v>-1.419017E-2</v>
      </c>
      <c r="I21">
        <f>error123_500!I21-I$509</f>
        <v>2.3885618099999992E-2</v>
      </c>
      <c r="J21">
        <f>error123_500!J21-J$509</f>
        <v>3.2206220600000002E-2</v>
      </c>
      <c r="L21">
        <f t="shared" si="3"/>
        <v>1.4235302620900004E-5</v>
      </c>
      <c r="M21">
        <f t="shared" si="3"/>
        <v>3.0987268021651997E-3</v>
      </c>
      <c r="N21">
        <f t="shared" si="3"/>
        <v>2.9799262882636908E-4</v>
      </c>
      <c r="O21">
        <f t="shared" si="4"/>
        <v>2.1134355827560002E-4</v>
      </c>
      <c r="P21">
        <f t="shared" si="5"/>
        <v>7.9488787174878479E-4</v>
      </c>
      <c r="Q21">
        <f t="shared" si="6"/>
        <v>2.4691083436311789E-3</v>
      </c>
      <c r="R21">
        <f t="shared" si="7"/>
        <v>3.3527917099690003E-4</v>
      </c>
      <c r="S21">
        <f t="shared" si="8"/>
        <v>7.0324936794852484E-3</v>
      </c>
      <c r="T21">
        <f t="shared" si="9"/>
        <v>4.4826487988684303E-3</v>
      </c>
    </row>
    <row r="22" spans="1:20" x14ac:dyDescent="0.2">
      <c r="A22">
        <v>22</v>
      </c>
      <c r="B22">
        <f>error123_500!B22-B$509</f>
        <v>-1.9359649999999999E-2</v>
      </c>
      <c r="C22">
        <f>error123_500!C22-C$509</f>
        <v>-7.914564780000001E-2</v>
      </c>
      <c r="D22">
        <f>error123_500!D22-D$509</f>
        <v>-2.6337882599999998E-2</v>
      </c>
      <c r="E22">
        <f>error123_500!E22-E$509</f>
        <v>-1.101093E-2</v>
      </c>
      <c r="F22">
        <f>error123_500!F22-F$509</f>
        <v>-0.73952259660000008</v>
      </c>
      <c r="G22">
        <f>error123_500!G22-G$509</f>
        <v>3.6184214399999998E-2</v>
      </c>
      <c r="H22">
        <f>error123_500!H22-H$509</f>
        <v>4.9837299999999996E-3</v>
      </c>
      <c r="I22">
        <f>error123_500!I22-I$509</f>
        <v>-6.179841190000001E-2</v>
      </c>
      <c r="J22">
        <f>error123_500!J22-J$509</f>
        <v>-3.1181059399999999E-2</v>
      </c>
      <c r="L22">
        <f t="shared" si="3"/>
        <v>6.9701125638399982E-5</v>
      </c>
      <c r="M22">
        <f t="shared" si="3"/>
        <v>0.43609771450639795</v>
      </c>
      <c r="N22">
        <f t="shared" si="3"/>
        <v>3.9090126132774088E-3</v>
      </c>
      <c r="O22">
        <f t="shared" si="4"/>
        <v>5.9260014982439994E-4</v>
      </c>
      <c r="P22">
        <f t="shared" si="5"/>
        <v>3.0092659337024885E-4</v>
      </c>
      <c r="Q22">
        <f t="shared" si="6"/>
        <v>2.3456361516058253E-5</v>
      </c>
      <c r="R22">
        <f t="shared" si="7"/>
        <v>2.5582914851560005E-4</v>
      </c>
      <c r="S22">
        <f t="shared" si="8"/>
        <v>0.45931007052727979</v>
      </c>
      <c r="T22">
        <f t="shared" si="9"/>
        <v>4.5380801141489662E-3</v>
      </c>
    </row>
    <row r="23" spans="1:20" x14ac:dyDescent="0.2">
      <c r="A23">
        <v>23</v>
      </c>
      <c r="B23">
        <f>error123_500!B23-B$509</f>
        <v>-2.0052239999999999E-2</v>
      </c>
      <c r="C23">
        <f>error123_500!C23-C$509</f>
        <v>-1.509381780000001E-2</v>
      </c>
      <c r="D23">
        <f>error123_500!D23-D$509</f>
        <v>-5.4864125999999971E-3</v>
      </c>
      <c r="E23">
        <f>error123_500!E23-E$509</f>
        <v>-3.6740479999999999E-2</v>
      </c>
      <c r="F23">
        <f>error123_500!F23-F$509</f>
        <v>6.1972133399999962E-2</v>
      </c>
      <c r="G23">
        <f>error123_500!G23-G$509</f>
        <v>-6.0031915600000006E-2</v>
      </c>
      <c r="H23">
        <f>error123_500!H23-H$509</f>
        <v>-5.0786700000000004E-3</v>
      </c>
      <c r="I23">
        <f>error123_500!I23-I$509</f>
        <v>-0.14050988190000002</v>
      </c>
      <c r="J23">
        <f>error123_500!J23-J$509</f>
        <v>2.0765410599999999E-2</v>
      </c>
      <c r="L23">
        <f t="shared" si="3"/>
        <v>2.7849735429759999E-4</v>
      </c>
      <c r="M23">
        <f t="shared" si="3"/>
        <v>5.9391608343607764E-3</v>
      </c>
      <c r="N23">
        <f t="shared" si="3"/>
        <v>2.9752118975230101E-3</v>
      </c>
      <c r="O23">
        <f t="shared" si="4"/>
        <v>2.2420779854489997E-4</v>
      </c>
      <c r="P23">
        <f t="shared" si="5"/>
        <v>1.5729189134335308E-2</v>
      </c>
      <c r="Q23">
        <f t="shared" si="6"/>
        <v>6.8915822132405808E-4</v>
      </c>
      <c r="R23">
        <f t="shared" si="7"/>
        <v>1.0024702124761E-3</v>
      </c>
      <c r="S23">
        <f t="shared" si="8"/>
        <v>4.0998966519949429E-2</v>
      </c>
      <c r="T23">
        <f t="shared" si="9"/>
        <v>6.5282079210692073E-3</v>
      </c>
    </row>
    <row r="24" spans="1:20" x14ac:dyDescent="0.2">
      <c r="A24">
        <v>24</v>
      </c>
      <c r="B24">
        <f>error123_500!B24-B$509</f>
        <v>2.0777420000000001E-2</v>
      </c>
      <c r="C24">
        <f>error123_500!C24-C$509</f>
        <v>7.5475412199999981E-2</v>
      </c>
      <c r="D24">
        <f>error123_500!D24-D$509</f>
        <v>-1.7568582599999997E-2</v>
      </c>
      <c r="E24">
        <f>error123_500!E24-E$509</f>
        <v>-3.3951900000000002E-3</v>
      </c>
      <c r="F24">
        <f>error123_500!F24-F$509</f>
        <v>-2.895098660000002E-2</v>
      </c>
      <c r="G24">
        <f>error123_500!G24-G$509</f>
        <v>-1.3622895600000004E-2</v>
      </c>
      <c r="H24">
        <f>error123_500!H24-H$509</f>
        <v>-8.6049780000000006E-2</v>
      </c>
      <c r="I24">
        <f>error123_500!I24-I$509</f>
        <v>-0.22808288190000003</v>
      </c>
      <c r="J24">
        <f>error123_500!J24-J$509</f>
        <v>5.2127060600000004E-2</v>
      </c>
      <c r="L24">
        <f t="shared" si="3"/>
        <v>5.8431507421210008E-4</v>
      </c>
      <c r="M24">
        <f t="shared" si="3"/>
        <v>1.0904872766336641E-2</v>
      </c>
      <c r="N24">
        <f t="shared" si="3"/>
        <v>1.5568445901968944E-5</v>
      </c>
      <c r="O24">
        <f t="shared" si="4"/>
        <v>1.1412050659840002E-2</v>
      </c>
      <c r="P24">
        <f t="shared" si="5"/>
        <v>9.21476379169021E-2</v>
      </c>
      <c r="Q24">
        <f t="shared" si="6"/>
        <v>4.8574826810617068E-3</v>
      </c>
      <c r="R24">
        <f t="shared" si="7"/>
        <v>6.8317812480681002E-3</v>
      </c>
      <c r="S24">
        <f t="shared" si="8"/>
        <v>3.9653511725770176E-2</v>
      </c>
      <c r="T24">
        <f t="shared" si="9"/>
        <v>4.3230567403019201E-3</v>
      </c>
    </row>
    <row r="25" spans="1:20" x14ac:dyDescent="0.2">
      <c r="A25">
        <v>25</v>
      </c>
      <c r="B25">
        <f>error123_500!B25-B$509</f>
        <v>3.0823630000000001E-2</v>
      </c>
      <c r="C25">
        <f>error123_500!C25-C$509</f>
        <v>5.4903862199999993E-2</v>
      </c>
      <c r="D25">
        <f>error123_500!D25-D$509</f>
        <v>-2.0514825999999979E-3</v>
      </c>
      <c r="E25">
        <f>error123_500!E25-E$509</f>
        <v>2.33282E-2</v>
      </c>
      <c r="F25">
        <f>error123_500!F25-F$509</f>
        <v>1.0577185033999998</v>
      </c>
      <c r="G25">
        <f>error123_500!G25-G$509</f>
        <v>-1.6294805600000004E-2</v>
      </c>
      <c r="H25">
        <f>error123_500!H25-H$509</f>
        <v>5.3881650000000003E-2</v>
      </c>
      <c r="I25">
        <f>error123_500!I25-I$509</f>
        <v>-0.11788615190000001</v>
      </c>
      <c r="J25">
        <f>error123_500!J25-J$509</f>
        <v>-2.2681119400000001E-2</v>
      </c>
      <c r="L25">
        <f t="shared" si="3"/>
        <v>5.6181470884900011E-5</v>
      </c>
      <c r="M25">
        <f t="shared" si="3"/>
        <v>1.0056372046050845</v>
      </c>
      <c r="N25">
        <f t="shared" si="3"/>
        <v>2.0287225008232916E-4</v>
      </c>
      <c r="O25">
        <f t="shared" si="4"/>
        <v>5.3167228632040008E-4</v>
      </c>
      <c r="P25">
        <f t="shared" si="5"/>
        <v>2.9856388972678199E-2</v>
      </c>
      <c r="Q25">
        <f t="shared" si="6"/>
        <v>4.255819144999144E-4</v>
      </c>
      <c r="R25">
        <f t="shared" si="7"/>
        <v>9.3351330690250012E-4</v>
      </c>
      <c r="S25">
        <f t="shared" si="8"/>
        <v>1.3820463055630317</v>
      </c>
      <c r="T25">
        <f t="shared" si="9"/>
        <v>4.0785003952070411E-5</v>
      </c>
    </row>
    <row r="26" spans="1:20" x14ac:dyDescent="0.2">
      <c r="A26">
        <v>26</v>
      </c>
      <c r="B26">
        <f>error123_500!B26-B$509</f>
        <v>-6.9067399999999998E-3</v>
      </c>
      <c r="C26">
        <f>error123_500!C26-C$509</f>
        <v>-5.8696557800000007E-2</v>
      </c>
      <c r="D26">
        <f>error123_500!D26-D$509</f>
        <v>-2.05255926E-2</v>
      </c>
      <c r="E26">
        <f>error123_500!E26-E$509</f>
        <v>-2.353591E-2</v>
      </c>
      <c r="F26">
        <f>error123_500!F26-F$509</f>
        <v>-0.19020368660000003</v>
      </c>
      <c r="G26">
        <f>error123_500!G26-G$509</f>
        <v>-9.7193655600000012E-2</v>
      </c>
      <c r="H26">
        <f>error123_500!H26-H$509</f>
        <v>1.1496950000000001E-2</v>
      </c>
      <c r="I26">
        <f>error123_500!I26-I$509</f>
        <v>-0.20832338189999999</v>
      </c>
      <c r="J26">
        <f>error123_500!J26-J$509</f>
        <v>5.7967860600000004E-2</v>
      </c>
      <c r="L26">
        <f t="shared" si="3"/>
        <v>2.7652929488889994E-4</v>
      </c>
      <c r="M26">
        <f t="shared" si="3"/>
        <v>1.7294124925219801E-2</v>
      </c>
      <c r="N26">
        <f t="shared" si="3"/>
        <v>5.87799188417197E-3</v>
      </c>
      <c r="O26">
        <f t="shared" si="4"/>
        <v>3.386958056161E-4</v>
      </c>
      <c r="P26">
        <f t="shared" si="5"/>
        <v>2.238818649025234E-2</v>
      </c>
      <c r="Q26">
        <f t="shared" si="6"/>
        <v>6.1612221952605916E-3</v>
      </c>
      <c r="R26">
        <f t="shared" si="7"/>
        <v>1.2273012797796E-3</v>
      </c>
      <c r="S26">
        <f t="shared" si="8"/>
        <v>3.2832335776484064E-4</v>
      </c>
      <c r="T26">
        <f t="shared" si="9"/>
        <v>2.4075096109482868E-2</v>
      </c>
    </row>
    <row r="27" spans="1:20" x14ac:dyDescent="0.2">
      <c r="A27">
        <v>27</v>
      </c>
      <c r="B27">
        <f>error123_500!B27-B$509</f>
        <v>3.5142850000000003E-2</v>
      </c>
      <c r="C27">
        <f>error123_500!C27-C$509</f>
        <v>0.13186281219999998</v>
      </c>
      <c r="D27">
        <f>error123_500!D27-D$509</f>
        <v>-6.6364525999999986E-3</v>
      </c>
      <c r="E27">
        <f>error123_500!E27-E$509</f>
        <v>3.2340920000000002E-2</v>
      </c>
      <c r="F27">
        <f>error123_500!F27-F$509</f>
        <v>9.9325273399999969E-2</v>
      </c>
      <c r="G27">
        <f>error123_500!G27-G$509</f>
        <v>-1.0683175600000004E-2</v>
      </c>
      <c r="H27">
        <f>error123_500!H27-H$509</f>
        <v>1.852825E-2</v>
      </c>
      <c r="I27">
        <f>error123_500!I27-I$509</f>
        <v>0.33039476810000001</v>
      </c>
      <c r="J27">
        <f>error123_500!J27-J$509</f>
        <v>8.4639840600000002E-2</v>
      </c>
      <c r="L27">
        <f t="shared" si="3"/>
        <v>7.8508117249000064E-6</v>
      </c>
      <c r="M27">
        <f t="shared" si="3"/>
        <v>1.0586914311615065E-3</v>
      </c>
      <c r="N27">
        <f t="shared" si="3"/>
        <v>1.6375967038729043E-5</v>
      </c>
      <c r="O27">
        <f t="shared" si="4"/>
        <v>2.7604493316000015E-4</v>
      </c>
      <c r="P27">
        <f t="shared" si="5"/>
        <v>3.9414937513479555E-2</v>
      </c>
      <c r="Q27">
        <f t="shared" si="6"/>
        <v>8.3313617003323657E-3</v>
      </c>
      <c r="R27">
        <f t="shared" si="7"/>
        <v>1.9078985252890006E-4</v>
      </c>
      <c r="S27">
        <f t="shared" si="8"/>
        <v>5.339311138091335E-2</v>
      </c>
      <c r="T27">
        <f t="shared" si="9"/>
        <v>9.0864774174654623E-3</v>
      </c>
    </row>
    <row r="28" spans="1:20" x14ac:dyDescent="0.2">
      <c r="A28">
        <v>28</v>
      </c>
      <c r="B28">
        <f>error123_500!B28-B$509</f>
        <v>-4.7010110000000001E-2</v>
      </c>
      <c r="C28">
        <f>error123_500!C28-C$509</f>
        <v>-4.1573257800000013E-2</v>
      </c>
      <c r="D28">
        <f>error123_500!D28-D$509</f>
        <v>-6.5398625999999981E-3</v>
      </c>
      <c r="E28">
        <f>error123_500!E28-E$509</f>
        <v>-2.8800679999999999E-2</v>
      </c>
      <c r="F28">
        <f>error123_500!F28-F$509</f>
        <v>-0.13418881660000004</v>
      </c>
      <c r="G28">
        <f>error123_500!G28-G$509</f>
        <v>6.3138014399999998E-2</v>
      </c>
      <c r="H28">
        <f>error123_500!H28-H$509</f>
        <v>-2.3679700000000001E-2</v>
      </c>
      <c r="I28">
        <f>error123_500!I28-I$509</f>
        <v>0.45970117810000005</v>
      </c>
      <c r="J28">
        <f>error123_500!J28-J$509</f>
        <v>-9.5854759400000003E-2</v>
      </c>
      <c r="L28">
        <f t="shared" si="3"/>
        <v>3.3158334092490006E-4</v>
      </c>
      <c r="M28">
        <f t="shared" si="3"/>
        <v>8.5776417318362622E-3</v>
      </c>
      <c r="N28">
        <f t="shared" si="3"/>
        <v>4.8550065432271285E-3</v>
      </c>
      <c r="O28">
        <f t="shared" si="4"/>
        <v>5.4430803076809995E-4</v>
      </c>
      <c r="P28">
        <f t="shared" si="5"/>
        <v>0.25127606008686332</v>
      </c>
      <c r="Q28">
        <f t="shared" si="6"/>
        <v>7.9771507903946513E-3</v>
      </c>
      <c r="R28">
        <f t="shared" si="7"/>
        <v>2.6224436160399971E-5</v>
      </c>
      <c r="S28">
        <f t="shared" si="8"/>
        <v>0.35270532580476605</v>
      </c>
      <c r="T28">
        <f t="shared" si="9"/>
        <v>2.5278702120617964E-2</v>
      </c>
    </row>
    <row r="29" spans="1:20" x14ac:dyDescent="0.2">
      <c r="A29">
        <v>29</v>
      </c>
      <c r="B29">
        <f>error123_500!B29-B$509</f>
        <v>-4.6617329999999998E-2</v>
      </c>
      <c r="C29">
        <f>error123_500!C29-C$509</f>
        <v>9.3828521999999928E-3</v>
      </c>
      <c r="D29">
        <f>error123_500!D29-D$509</f>
        <v>3.3201377400000003E-2</v>
      </c>
      <c r="E29">
        <f>error123_500!E29-E$509</f>
        <v>-4.1384959999999998E-2</v>
      </c>
      <c r="F29">
        <f>error123_500!F29-F$509</f>
        <v>1.1099395234</v>
      </c>
      <c r="G29">
        <f>error123_500!G29-G$509</f>
        <v>8.2066014399999998E-2</v>
      </c>
      <c r="H29">
        <f>error123_500!H29-H$509</f>
        <v>-1.6175930000000002E-2</v>
      </c>
      <c r="I29">
        <f>error123_500!I29-I$509</f>
        <v>0.20492880810000003</v>
      </c>
      <c r="J29">
        <f>error123_500!J29-J$509</f>
        <v>2.68123706E-2</v>
      </c>
      <c r="L29">
        <f t="shared" si="3"/>
        <v>2.7377695816900001E-5</v>
      </c>
      <c r="M29">
        <f t="shared" si="3"/>
        <v>1.2112249865228251</v>
      </c>
      <c r="N29">
        <f t="shared" si="3"/>
        <v>2.3877527491417685E-3</v>
      </c>
      <c r="O29">
        <f t="shared" si="4"/>
        <v>9.2667883395999981E-4</v>
      </c>
      <c r="P29">
        <f t="shared" si="5"/>
        <v>3.8238220868844763E-2</v>
      </c>
      <c r="Q29">
        <f t="shared" si="6"/>
        <v>4.0819407890446276E-5</v>
      </c>
      <c r="R29">
        <f t="shared" si="7"/>
        <v>6.354951935408998E-4</v>
      </c>
      <c r="S29">
        <f t="shared" si="8"/>
        <v>0.81904439480781766</v>
      </c>
      <c r="T29">
        <f t="shared" si="9"/>
        <v>3.0529651531772785E-3</v>
      </c>
    </row>
    <row r="30" spans="1:20" x14ac:dyDescent="0.2">
      <c r="A30">
        <v>30</v>
      </c>
      <c r="B30">
        <f>error123_500!B30-B$509</f>
        <v>5.591231E-2</v>
      </c>
      <c r="C30">
        <f>error123_500!C30-C$509</f>
        <v>2.8078972199999989E-2</v>
      </c>
      <c r="D30">
        <f>error123_500!D30-D$509</f>
        <v>3.3939527400000002E-2</v>
      </c>
      <c r="E30">
        <f>error123_500!E30-E$509</f>
        <v>5.7367939999999999E-2</v>
      </c>
      <c r="F30">
        <f>error123_500!F30-F$509</f>
        <v>-0.89658498659999997</v>
      </c>
      <c r="G30">
        <f>error123_500!G30-G$509</f>
        <v>0.21601422439999998</v>
      </c>
      <c r="H30">
        <f>error123_500!H30-H$509</f>
        <v>5.1788019999999997E-2</v>
      </c>
      <c r="I30">
        <f>error123_500!I30-I$509</f>
        <v>-7.5444061900000012E-2</v>
      </c>
      <c r="J30">
        <f>error123_500!J30-J$509</f>
        <v>0.15541448059999999</v>
      </c>
      <c r="L30">
        <f t="shared" si="3"/>
        <v>2.1188586968999982E-6</v>
      </c>
      <c r="M30">
        <f t="shared" si="3"/>
        <v>0.85500343670368806</v>
      </c>
      <c r="N30">
        <f t="shared" si="3"/>
        <v>3.3151195287641801E-2</v>
      </c>
      <c r="O30">
        <f t="shared" si="4"/>
        <v>1.7009768004100022E-5</v>
      </c>
      <c r="P30">
        <f t="shared" si="5"/>
        <v>1.0717018589269761E-2</v>
      </c>
      <c r="Q30">
        <f t="shared" si="6"/>
        <v>1.4756164254942186E-2</v>
      </c>
      <c r="R30">
        <f t="shared" si="7"/>
        <v>3.1135507206400021E-5</v>
      </c>
      <c r="S30">
        <f t="shared" si="8"/>
        <v>0.6742724182171711</v>
      </c>
      <c r="T30">
        <f t="shared" si="9"/>
        <v>3.6723289486256376E-3</v>
      </c>
    </row>
    <row r="31" spans="1:20" x14ac:dyDescent="0.2">
      <c r="A31">
        <v>31</v>
      </c>
      <c r="B31">
        <f>error123_500!B31-B$509</f>
        <v>-3.0048E-4</v>
      </c>
      <c r="C31">
        <f>error123_500!C31-C$509</f>
        <v>-5.5939527800000007E-2</v>
      </c>
      <c r="D31">
        <f>error123_500!D31-D$509</f>
        <v>-2.1825125999999986E-3</v>
      </c>
      <c r="E31">
        <f>error123_500!E31-E$509</f>
        <v>1.2598079999999999E-2</v>
      </c>
      <c r="F31">
        <f>error123_500!F31-F$509</f>
        <v>0.62722307339999994</v>
      </c>
      <c r="G31">
        <f>error123_500!G31-G$509</f>
        <v>-2.3559415600000001E-2</v>
      </c>
      <c r="H31">
        <f>error123_500!H31-H$509</f>
        <v>-1.8424679999999999E-2</v>
      </c>
      <c r="I31">
        <f>error123_500!I31-I$509</f>
        <v>0.20843735810000003</v>
      </c>
      <c r="J31">
        <f>error123_500!J31-J$509</f>
        <v>-0.1073535694</v>
      </c>
      <c r="L31">
        <f t="shared" si="3"/>
        <v>1.663728500736E-4</v>
      </c>
      <c r="M31">
        <f t="shared" si="3"/>
        <v>0.46671113967835015</v>
      </c>
      <c r="N31">
        <f t="shared" si="3"/>
        <v>4.5697198187140913E-4</v>
      </c>
      <c r="O31">
        <f t="shared" si="4"/>
        <v>3.2848662564E-4</v>
      </c>
      <c r="P31">
        <f t="shared" si="5"/>
        <v>6.9895137798181628E-2</v>
      </c>
      <c r="Q31">
        <f t="shared" si="6"/>
        <v>1.1060951188428826E-2</v>
      </c>
      <c r="R31">
        <f t="shared" si="7"/>
        <v>9.6241163801759973E-4</v>
      </c>
      <c r="S31">
        <f t="shared" si="8"/>
        <v>0.17538147533933257</v>
      </c>
      <c r="T31">
        <f t="shared" si="9"/>
        <v>7.0214602110580532E-3</v>
      </c>
    </row>
    <row r="32" spans="1:20" x14ac:dyDescent="0.2">
      <c r="A32">
        <v>32</v>
      </c>
      <c r="B32">
        <f>error123_500!B32-B$509</f>
        <v>-3.8247490000000002E-2</v>
      </c>
      <c r="C32">
        <f>error123_500!C32-C$509</f>
        <v>5.2033402199999988E-2</v>
      </c>
      <c r="D32">
        <f>error123_500!D32-D$509</f>
        <v>-3.6150292599999995E-2</v>
      </c>
      <c r="E32">
        <f>error123_500!E32-E$509</f>
        <v>-3.8438779999999999E-2</v>
      </c>
      <c r="F32">
        <f>error123_500!F32-F$509</f>
        <v>0.59499184339999989</v>
      </c>
      <c r="G32">
        <f>error123_500!G32-G$509</f>
        <v>-5.5686945600000003E-2</v>
      </c>
      <c r="H32">
        <f>error123_500!H32-H$509</f>
        <v>-0.13669969000000001</v>
      </c>
      <c r="I32">
        <f>error123_500!I32-I$509</f>
        <v>-0.27976083190000001</v>
      </c>
      <c r="J32">
        <f>error123_500!J32-J$509</f>
        <v>2.54061706E-2</v>
      </c>
      <c r="L32">
        <f t="shared" si="3"/>
        <v>3.6591864099998755E-8</v>
      </c>
      <c r="M32">
        <f t="shared" si="3"/>
        <v>0.29480386887033377</v>
      </c>
      <c r="N32">
        <f t="shared" si="3"/>
        <v>3.8168081044240933E-4</v>
      </c>
      <c r="O32">
        <f t="shared" si="4"/>
        <v>9.6928356848400028E-3</v>
      </c>
      <c r="P32">
        <f t="shared" si="5"/>
        <v>0.11008741378200558</v>
      </c>
      <c r="Q32">
        <f t="shared" si="6"/>
        <v>3.7891981616929534E-3</v>
      </c>
      <c r="R32">
        <f t="shared" si="7"/>
        <v>9.6552064340281012E-3</v>
      </c>
      <c r="S32">
        <f t="shared" si="8"/>
        <v>0.76519224294450705</v>
      </c>
      <c r="T32">
        <f t="shared" si="9"/>
        <v>6.5760934950267044E-3</v>
      </c>
    </row>
    <row r="33" spans="1:20" x14ac:dyDescent="0.2">
      <c r="A33">
        <v>33</v>
      </c>
      <c r="B33">
        <f>error123_500!B33-B$509</f>
        <v>1.208678E-2</v>
      </c>
      <c r="C33">
        <f>error123_500!C33-C$509</f>
        <v>-6.0643957800000009E-2</v>
      </c>
      <c r="D33">
        <f>error123_500!D33-D$509</f>
        <v>-9.900812599999996E-3</v>
      </c>
      <c r="E33">
        <f>error123_500!E33-E$509</f>
        <v>5.7762999999999998E-4</v>
      </c>
      <c r="F33">
        <f>error123_500!F33-F$509</f>
        <v>0.2173132934</v>
      </c>
      <c r="G33">
        <f>error123_500!G33-G$509</f>
        <v>4.9578943999999976E-3</v>
      </c>
      <c r="H33">
        <f>error123_500!H33-H$509</f>
        <v>2.183044E-2</v>
      </c>
      <c r="I33">
        <f>error123_500!I33-I$509</f>
        <v>-3.8029691900000009E-2</v>
      </c>
      <c r="J33">
        <f>error123_500!J33-J$509</f>
        <v>-4.8790989399999998E-2</v>
      </c>
      <c r="L33">
        <f t="shared" si="3"/>
        <v>1.324605337225E-4</v>
      </c>
      <c r="M33">
        <f t="shared" si="3"/>
        <v>7.7260233494659922E-2</v>
      </c>
      <c r="N33">
        <f t="shared" si="3"/>
        <v>2.2078117371184881E-4</v>
      </c>
      <c r="O33">
        <f t="shared" si="4"/>
        <v>9.4938910195599993E-5</v>
      </c>
      <c r="P33">
        <f t="shared" si="5"/>
        <v>5.1140502219590282E-4</v>
      </c>
      <c r="Q33">
        <f t="shared" si="6"/>
        <v>1.5124458515352584E-3</v>
      </c>
      <c r="R33">
        <f t="shared" si="7"/>
        <v>4.516819328961E-4</v>
      </c>
      <c r="S33">
        <f t="shared" si="8"/>
        <v>6.5200040141916007E-2</v>
      </c>
      <c r="T33">
        <f t="shared" si="9"/>
        <v>2.888942509745902E-3</v>
      </c>
    </row>
    <row r="34" spans="1:20" x14ac:dyDescent="0.2">
      <c r="A34">
        <v>34</v>
      </c>
      <c r="B34">
        <f>error123_500!B34-B$509</f>
        <v>-2.603432E-2</v>
      </c>
      <c r="C34">
        <f>error123_500!C34-C$509</f>
        <v>-0.1069600178</v>
      </c>
      <c r="D34">
        <f>error123_500!D34-D$509</f>
        <v>2.7805297400000005E-2</v>
      </c>
      <c r="E34">
        <f>error123_500!E34-E$509</f>
        <v>-3.6590959999999999E-2</v>
      </c>
      <c r="F34">
        <f>error123_500!F34-F$509</f>
        <v>0.1539822334</v>
      </c>
      <c r="G34">
        <f>error123_500!G34-G$509</f>
        <v>-1.6175315600000004E-2</v>
      </c>
      <c r="H34">
        <f>error123_500!H34-H$509</f>
        <v>-4.3497319999999999E-2</v>
      </c>
      <c r="I34">
        <f>error123_500!I34-I$509</f>
        <v>0.61843833809999993</v>
      </c>
      <c r="J34">
        <f>error123_500!J34-J$509</f>
        <v>1.0582550599999999E-2</v>
      </c>
      <c r="L34">
        <f t="shared" si="3"/>
        <v>1.1144264808959998E-4</v>
      </c>
      <c r="M34">
        <f t="shared" si="3"/>
        <v>6.8090858461323914E-2</v>
      </c>
      <c r="N34">
        <f t="shared" si="3"/>
        <v>1.9342943198557697E-3</v>
      </c>
      <c r="O34">
        <f t="shared" si="4"/>
        <v>3.0495636899999999E-4</v>
      </c>
      <c r="P34">
        <f t="shared" si="5"/>
        <v>0.52620277474242294</v>
      </c>
      <c r="Q34">
        <f t="shared" si="6"/>
        <v>2.9662300733691052E-4</v>
      </c>
      <c r="R34">
        <f t="shared" si="7"/>
        <v>4.7697808449600004E-5</v>
      </c>
      <c r="S34">
        <f t="shared" si="8"/>
        <v>0.21571947319309728</v>
      </c>
      <c r="T34">
        <f t="shared" si="9"/>
        <v>7.1598340357710252E-4</v>
      </c>
    </row>
    <row r="35" spans="1:20" x14ac:dyDescent="0.2">
      <c r="A35">
        <v>35</v>
      </c>
      <c r="B35">
        <f>error123_500!B35-B$509</f>
        <v>-3.322257E-2</v>
      </c>
      <c r="C35">
        <f>error123_500!C35-C$509</f>
        <v>-5.9442727800000011E-2</v>
      </c>
      <c r="D35">
        <f>error123_500!D35-D$509</f>
        <v>2.2081937400000001E-2</v>
      </c>
      <c r="E35">
        <f>error123_500!E35-E$509</f>
        <v>-2.2187399999999999E-2</v>
      </c>
      <c r="F35">
        <f>error123_500!F35-F$509</f>
        <v>-0.15016755660000003</v>
      </c>
      <c r="G35">
        <f>error123_500!G35-G$509</f>
        <v>2.0611714399999998E-2</v>
      </c>
      <c r="H35">
        <f>error123_500!H35-H$509</f>
        <v>-3.2184409999999997E-2</v>
      </c>
      <c r="I35">
        <f>error123_500!I35-I$509</f>
        <v>-0.23831439190000003</v>
      </c>
      <c r="J35">
        <f>error123_500!J35-J$509</f>
        <v>8.5347180600000003E-2</v>
      </c>
      <c r="L35">
        <f t="shared" si="3"/>
        <v>1.217749769289E-4</v>
      </c>
      <c r="M35">
        <f t="shared" si="3"/>
        <v>8.2309945607893127E-3</v>
      </c>
      <c r="N35">
        <f t="shared" si="3"/>
        <v>2.1615556697290093E-6</v>
      </c>
      <c r="O35">
        <f t="shared" si="4"/>
        <v>1.0777761856000068E-6</v>
      </c>
      <c r="P35">
        <f t="shared" si="5"/>
        <v>3.1995072217903237E-2</v>
      </c>
      <c r="Q35">
        <f t="shared" si="6"/>
        <v>4.0024909971551467E-3</v>
      </c>
      <c r="R35">
        <f t="shared" si="7"/>
        <v>9.9940208940099945E-5</v>
      </c>
      <c r="S35">
        <f t="shared" si="8"/>
        <v>7.7698645734053272E-3</v>
      </c>
      <c r="T35">
        <f t="shared" si="9"/>
        <v>4.1906805841313436E-3</v>
      </c>
    </row>
    <row r="36" spans="1:20" x14ac:dyDescent="0.2">
      <c r="A36">
        <v>36</v>
      </c>
      <c r="B36">
        <f>error123_500!B36-B$509</f>
        <v>-4.6168969999999997E-2</v>
      </c>
      <c r="C36">
        <f>error123_500!C36-C$509</f>
        <v>-5.2402578000000088E-3</v>
      </c>
      <c r="D36">
        <f>error123_500!D36-D$509</f>
        <v>-4.5002325999999974E-3</v>
      </c>
      <c r="E36">
        <f>error123_500!E36-E$509</f>
        <v>-3.8882979999999998E-2</v>
      </c>
      <c r="F36">
        <f>error123_500!F36-F$509</f>
        <v>-0.15884249660000002</v>
      </c>
      <c r="G36">
        <f>error123_500!G36-G$509</f>
        <v>1.0332404399999998E-2</v>
      </c>
      <c r="H36">
        <f>error123_500!H36-H$509</f>
        <v>-6.6402230000000007E-2</v>
      </c>
      <c r="I36">
        <f>error123_500!I36-I$509</f>
        <v>-4.1920681900000006E-2</v>
      </c>
      <c r="J36">
        <f>error123_500!J36-J$509</f>
        <v>5.1426400600000005E-2</v>
      </c>
      <c r="L36">
        <f t="shared" si="3"/>
        <v>5.3085650280099988E-5</v>
      </c>
      <c r="M36">
        <f t="shared" si="3"/>
        <v>2.3593647764372231E-2</v>
      </c>
      <c r="N36">
        <f t="shared" si="3"/>
        <v>2.2000712037376888E-4</v>
      </c>
      <c r="O36">
        <f t="shared" si="4"/>
        <v>4.0938481022760039E-4</v>
      </c>
      <c r="P36">
        <f t="shared" si="5"/>
        <v>1.3454535121558606E-3</v>
      </c>
      <c r="Q36">
        <f t="shared" si="6"/>
        <v>3.1277883010873428E-3</v>
      </c>
      <c r="R36">
        <f t="shared" si="7"/>
        <v>7.5730912056250048E-4</v>
      </c>
      <c r="S36">
        <f t="shared" si="8"/>
        <v>1.3670710752741139E-2</v>
      </c>
      <c r="T36">
        <f t="shared" si="9"/>
        <v>1.6887165236856153E-3</v>
      </c>
    </row>
    <row r="37" spans="1:20" x14ac:dyDescent="0.2">
      <c r="A37">
        <v>37</v>
      </c>
      <c r="B37">
        <f>error123_500!B37-B$509</f>
        <v>3.0679250000000002E-2</v>
      </c>
      <c r="C37">
        <f>error123_500!C37-C$509</f>
        <v>-2.8948027800000008E-2</v>
      </c>
      <c r="D37">
        <f>error123_500!D37-D$509</f>
        <v>3.4181267400000007E-2</v>
      </c>
      <c r="E37">
        <f>error123_500!E37-E$509</f>
        <v>2.6747360000000001E-2</v>
      </c>
      <c r="F37">
        <f>error123_500!F37-F$509</f>
        <v>-0.12536541660000003</v>
      </c>
      <c r="G37">
        <f>error123_500!G37-G$509</f>
        <v>7.0243439999999845E-4</v>
      </c>
      <c r="H37">
        <f>error123_500!H37-H$509</f>
        <v>6.7779590000000001E-2</v>
      </c>
      <c r="I37">
        <f>error123_500!I37-I$509</f>
        <v>-2.9113521900000008E-2</v>
      </c>
      <c r="J37">
        <f>error123_500!J37-J$509</f>
        <v>-1.76227994E-2</v>
      </c>
      <c r="L37">
        <f t="shared" si="3"/>
        <v>1.5459758972100004E-5</v>
      </c>
      <c r="M37">
        <f t="shared" si="3"/>
        <v>9.296312863010369E-3</v>
      </c>
      <c r="N37">
        <f t="shared" si="3"/>
        <v>1.1208322590418895E-3</v>
      </c>
      <c r="O37">
        <f t="shared" si="4"/>
        <v>1.3764352281155996E-3</v>
      </c>
      <c r="P37">
        <f t="shared" si="5"/>
        <v>2.7388297134810001E-8</v>
      </c>
      <c r="Q37">
        <f t="shared" si="6"/>
        <v>2.6836613370188628E-3</v>
      </c>
      <c r="R37">
        <f t="shared" si="7"/>
        <v>1.6836438987729001E-3</v>
      </c>
      <c r="S37">
        <f t="shared" si="8"/>
        <v>9.2644272333398912E-3</v>
      </c>
      <c r="T37">
        <f t="shared" si="9"/>
        <v>3.3581419382466246E-4</v>
      </c>
    </row>
    <row r="38" spans="1:20" x14ac:dyDescent="0.2">
      <c r="A38">
        <v>38</v>
      </c>
      <c r="B38">
        <f>error123_500!B38-B$509</f>
        <v>-1.361063E-2</v>
      </c>
      <c r="C38">
        <f>error123_500!C38-C$509</f>
        <v>-6.5089137800000002E-2</v>
      </c>
      <c r="D38">
        <f>error123_500!D38-D$509</f>
        <v>-2.7909272599999996E-2</v>
      </c>
      <c r="E38">
        <f>error123_500!E38-E$509</f>
        <v>1.9142499999999999E-3</v>
      </c>
      <c r="F38">
        <f>error123_500!F38-F$509</f>
        <v>-5.836766600000029E-3</v>
      </c>
      <c r="G38">
        <f>error123_500!G38-G$509</f>
        <v>-7.5373465600000009E-2</v>
      </c>
      <c r="H38">
        <f>error123_500!H38-H$509</f>
        <v>8.6292299999999999E-3</v>
      </c>
      <c r="I38">
        <f>error123_500!I38-I$509</f>
        <v>-2.3364701900000007E-2</v>
      </c>
      <c r="J38">
        <f>error123_500!J38-J$509</f>
        <v>-7.4794594000000001E-3</v>
      </c>
      <c r="L38">
        <f t="shared" si="3"/>
        <v>2.4102189901439999E-4</v>
      </c>
      <c r="M38">
        <f t="shared" si="3"/>
        <v>3.5108434928225862E-3</v>
      </c>
      <c r="N38">
        <f t="shared" si="3"/>
        <v>2.2528496171412503E-3</v>
      </c>
      <c r="O38">
        <f t="shared" si="4"/>
        <v>4.9461137281960001E-4</v>
      </c>
      <c r="P38">
        <f t="shared" si="5"/>
        <v>1.7409285511732085E-3</v>
      </c>
      <c r="Q38">
        <f t="shared" si="6"/>
        <v>4.1737726738689412E-4</v>
      </c>
      <c r="R38">
        <f t="shared" si="7"/>
        <v>4.5090956400399995E-5</v>
      </c>
      <c r="S38">
        <f t="shared" si="8"/>
        <v>3.0722851588098533E-4</v>
      </c>
      <c r="T38">
        <f t="shared" si="9"/>
        <v>4.6095960778856394E-3</v>
      </c>
    </row>
    <row r="39" spans="1:20" x14ac:dyDescent="0.2">
      <c r="A39">
        <v>39</v>
      </c>
      <c r="B39">
        <f>error123_500!B39-B$509</f>
        <v>5.2504450000000001E-2</v>
      </c>
      <c r="C39">
        <f>error123_500!C39-C$509</f>
        <v>8.0268812199999984E-2</v>
      </c>
      <c r="D39">
        <f>error123_500!D39-D$509</f>
        <v>-2.4419762599999995E-2</v>
      </c>
      <c r="E39">
        <f>error123_500!E39-E$509</f>
        <v>6.1618649999999997E-2</v>
      </c>
      <c r="F39">
        <f>error123_500!F39-F$509</f>
        <v>-9.8417026600000027E-2</v>
      </c>
      <c r="G39">
        <f>error123_500!G39-G$509</f>
        <v>-3.5266925599999999E-2</v>
      </c>
      <c r="H39">
        <f>error123_500!H39-H$509</f>
        <v>1.923712E-2</v>
      </c>
      <c r="I39">
        <f>error123_500!I39-I$509</f>
        <v>-0.23083136190000003</v>
      </c>
      <c r="J39">
        <f>error123_500!J39-J$509</f>
        <v>-9.2813029399999997E-2</v>
      </c>
      <c r="L39">
        <f t="shared" si="3"/>
        <v>8.3068641639999919E-5</v>
      </c>
      <c r="M39">
        <f t="shared" si="3"/>
        <v>3.1928628987659587E-2</v>
      </c>
      <c r="N39">
        <f t="shared" si="3"/>
        <v>1.1766094514856908E-4</v>
      </c>
      <c r="O39">
        <f t="shared" si="4"/>
        <v>1.1067152453288999E-3</v>
      </c>
      <c r="P39">
        <f t="shared" si="5"/>
        <v>9.6783318325050327E-2</v>
      </c>
      <c r="Q39">
        <f t="shared" si="6"/>
        <v>4.6776389435759826E-3</v>
      </c>
      <c r="R39">
        <f t="shared" si="7"/>
        <v>1.7961940851409001E-3</v>
      </c>
      <c r="S39">
        <f t="shared" si="8"/>
        <v>1.7533556192940832E-2</v>
      </c>
      <c r="T39">
        <f t="shared" si="9"/>
        <v>3.3115540625603744E-3</v>
      </c>
    </row>
    <row r="40" spans="1:20" x14ac:dyDescent="0.2">
      <c r="A40">
        <v>40</v>
      </c>
      <c r="B40">
        <f>error123_500!B40-B$509</f>
        <v>4.8095799999999999E-3</v>
      </c>
      <c r="C40">
        <f>error123_500!C40-C$509</f>
        <v>7.0663032200000003E-2</v>
      </c>
      <c r="D40">
        <f>error123_500!D40-D$509</f>
        <v>-1.1223062599999997E-2</v>
      </c>
      <c r="E40">
        <f>error123_500!E40-E$509</f>
        <v>2.5126320000000001E-2</v>
      </c>
      <c r="F40">
        <f>error123_500!F40-F$509</f>
        <v>-0.12486515660000003</v>
      </c>
      <c r="G40">
        <f>error123_500!G40-G$509</f>
        <v>9.3113294399999991E-2</v>
      </c>
      <c r="H40">
        <f>error123_500!H40-H$509</f>
        <v>3.6887820000000002E-2</v>
      </c>
      <c r="I40">
        <f>error123_500!I40-I$509</f>
        <v>0.3907542081</v>
      </c>
      <c r="J40">
        <f>error123_500!J40-J$509</f>
        <v>-9.6650419399999993E-2</v>
      </c>
      <c r="L40">
        <f t="shared" si="3"/>
        <v>4.127699242276E-4</v>
      </c>
      <c r="M40">
        <f t="shared" si="3"/>
        <v>3.8231272615408457E-2</v>
      </c>
      <c r="N40">
        <f t="shared" si="3"/>
        <v>1.0886075392031448E-2</v>
      </c>
      <c r="O40">
        <f t="shared" si="4"/>
        <v>1.0290134814976001E-3</v>
      </c>
      <c r="P40">
        <f t="shared" si="5"/>
        <v>0.10245836088904475</v>
      </c>
      <c r="Q40">
        <f t="shared" si="6"/>
        <v>7.2978332898345046E-3</v>
      </c>
      <c r="R40">
        <f t="shared" si="7"/>
        <v>1.3833288225000001E-4</v>
      </c>
      <c r="S40">
        <f t="shared" si="8"/>
        <v>0.26586332925363165</v>
      </c>
      <c r="T40">
        <f t="shared" si="9"/>
        <v>3.6010267075168301E-2</v>
      </c>
    </row>
    <row r="41" spans="1:20" x14ac:dyDescent="0.2">
      <c r="A41">
        <v>41</v>
      </c>
      <c r="B41">
        <f>error123_500!B41-B$509</f>
        <v>4.8612600000000001E-3</v>
      </c>
      <c r="C41">
        <f>error123_500!C41-C$509</f>
        <v>2.9889372199999993E-2</v>
      </c>
      <c r="D41">
        <f>error123_500!D41-D$509</f>
        <v>-1.9902842599999995E-2</v>
      </c>
      <c r="E41">
        <f>error123_500!E41-E$509</f>
        <v>-7.1542000000000003E-3</v>
      </c>
      <c r="F41">
        <f>error123_500!F41-F$509</f>
        <v>8.786346339999998E-2</v>
      </c>
      <c r="G41">
        <f>error123_500!G41-G$509</f>
        <v>4.7822364399999998E-2</v>
      </c>
      <c r="H41">
        <f>error123_500!H41-H$509</f>
        <v>-8.1148499999999998E-3</v>
      </c>
      <c r="I41">
        <f>error123_500!I41-I$509</f>
        <v>-0.2291343019</v>
      </c>
      <c r="J41">
        <f>error123_500!J41-J$509</f>
        <v>4.2826770600000001E-2</v>
      </c>
      <c r="L41">
        <f t="shared" si="3"/>
        <v>1.443712790116E-4</v>
      </c>
      <c r="M41">
        <f t="shared" si="3"/>
        <v>3.3609952504659161E-3</v>
      </c>
      <c r="N41">
        <f t="shared" si="3"/>
        <v>4.586703663192848E-3</v>
      </c>
      <c r="O41">
        <f t="shared" si="4"/>
        <v>1.6837943073209997E-4</v>
      </c>
      <c r="P41">
        <f t="shared" si="5"/>
        <v>6.7093263744262999E-2</v>
      </c>
      <c r="Q41">
        <f t="shared" si="6"/>
        <v>3.9350043722216135E-3</v>
      </c>
      <c r="R41">
        <f t="shared" si="7"/>
        <v>9.2284842249999908E-7</v>
      </c>
      <c r="S41">
        <f t="shared" si="8"/>
        <v>0.10048758320519389</v>
      </c>
      <c r="T41">
        <f t="shared" si="9"/>
        <v>2.4955957414598405E-5</v>
      </c>
    </row>
    <row r="42" spans="1:20" x14ac:dyDescent="0.2">
      <c r="A42">
        <v>42</v>
      </c>
      <c r="B42">
        <f>error123_500!B42-B$509</f>
        <v>-5.4011099999999998E-3</v>
      </c>
      <c r="C42">
        <f>error123_500!C42-C$509</f>
        <v>6.6783702199999989E-2</v>
      </c>
      <c r="D42">
        <f>error123_500!D42-D$509</f>
        <v>-5.5511432600000007E-2</v>
      </c>
      <c r="E42">
        <f>error123_500!E42-E$509</f>
        <v>1.096869E-2</v>
      </c>
      <c r="F42">
        <f>error123_500!F42-F$509</f>
        <v>0.2774643034</v>
      </c>
      <c r="G42">
        <f>error123_500!G42-G$509</f>
        <v>-4.5486245600000003E-2</v>
      </c>
      <c r="H42">
        <f>error123_500!H42-H$509</f>
        <v>6.8331920000000004E-2</v>
      </c>
      <c r="I42">
        <f>error123_500!I42-I$509</f>
        <v>-0.23810931190000001</v>
      </c>
      <c r="J42">
        <f>error123_500!J42-J$509</f>
        <v>-1.1550349400000002E-2</v>
      </c>
      <c r="L42">
        <f t="shared" si="3"/>
        <v>2.6797035203999999E-4</v>
      </c>
      <c r="M42">
        <f t="shared" si="3"/>
        <v>4.4386315721993447E-2</v>
      </c>
      <c r="N42">
        <f t="shared" si="3"/>
        <v>1.005043743849691E-4</v>
      </c>
      <c r="O42">
        <f t="shared" si="4"/>
        <v>5.4365597129809005E-3</v>
      </c>
      <c r="P42">
        <f t="shared" si="5"/>
        <v>9.2959750046982814E-2</v>
      </c>
      <c r="Q42">
        <f t="shared" si="6"/>
        <v>1.9325768361173228E-3</v>
      </c>
      <c r="R42">
        <f t="shared" si="7"/>
        <v>3.2905401560328999E-3</v>
      </c>
      <c r="S42">
        <f t="shared" si="8"/>
        <v>0.26581615279351239</v>
      </c>
      <c r="T42">
        <f t="shared" si="9"/>
        <v>1.1516450508971747E-3</v>
      </c>
    </row>
    <row r="43" spans="1:20" x14ac:dyDescent="0.2">
      <c r="A43">
        <v>43</v>
      </c>
      <c r="B43">
        <f>error123_500!B43-B$509</f>
        <v>2.248348E-2</v>
      </c>
      <c r="C43">
        <f>error123_500!C43-C$509</f>
        <v>8.085744219999999E-2</v>
      </c>
      <c r="D43">
        <f>error123_500!D43-D$509</f>
        <v>1.8761427400000003E-2</v>
      </c>
      <c r="E43">
        <f>error123_500!E43-E$509</f>
        <v>2.6828040000000001E-2</v>
      </c>
      <c r="F43">
        <f>error123_500!F43-F$509</f>
        <v>0.10546600339999998</v>
      </c>
      <c r="G43">
        <f>error123_500!G43-G$509</f>
        <v>2.2640464399999997E-2</v>
      </c>
      <c r="H43">
        <f>error123_500!H43-H$509</f>
        <v>-3.5885130000000001E-2</v>
      </c>
      <c r="I43">
        <f>error123_500!I43-I$509</f>
        <v>0.12088932809999998</v>
      </c>
      <c r="J43">
        <f>error123_500!J43-J$509</f>
        <v>3.5833920599999999E-2</v>
      </c>
      <c r="L43">
        <f t="shared" si="3"/>
        <v>1.8875201593600006E-5</v>
      </c>
      <c r="M43">
        <f t="shared" si="3"/>
        <v>6.0558128433414499E-4</v>
      </c>
      <c r="N43">
        <f t="shared" si="3"/>
        <v>1.504692804736896E-5</v>
      </c>
      <c r="O43">
        <f t="shared" si="4"/>
        <v>3.4068946333321E-3</v>
      </c>
      <c r="P43">
        <f t="shared" si="5"/>
        <v>1.6025518887106184E-3</v>
      </c>
      <c r="Q43">
        <f t="shared" si="6"/>
        <v>2.9147002406404611E-4</v>
      </c>
      <c r="R43">
        <f t="shared" si="7"/>
        <v>3.9329416914488996E-3</v>
      </c>
      <c r="S43">
        <f t="shared" si="8"/>
        <v>2.3787894480163023E-4</v>
      </c>
      <c r="T43">
        <f t="shared" si="9"/>
        <v>1.7406728650131849E-4</v>
      </c>
    </row>
    <row r="44" spans="1:20" x14ac:dyDescent="0.2">
      <c r="A44">
        <v>44</v>
      </c>
      <c r="B44">
        <f>error123_500!B44-B$509</f>
        <v>1.181169E-2</v>
      </c>
      <c r="C44">
        <f>error123_500!C44-C$509</f>
        <v>-6.8484367800000001E-2</v>
      </c>
      <c r="D44">
        <f>error123_500!D44-D$509</f>
        <v>-2.8607422599999998E-2</v>
      </c>
      <c r="E44">
        <f>error123_500!E44-E$509</f>
        <v>6.3249700000000001E-3</v>
      </c>
      <c r="F44">
        <f>error123_500!F44-F$509</f>
        <v>-0.20103366660000002</v>
      </c>
      <c r="G44">
        <f>error123_500!G44-G$509</f>
        <v>-2.6101985600000006E-2</v>
      </c>
      <c r="H44">
        <f>error123_500!H44-H$509</f>
        <v>4.6085639999999997E-2</v>
      </c>
      <c r="I44">
        <f>error123_500!I44-I$509</f>
        <v>-0.1281513319</v>
      </c>
      <c r="J44">
        <f>error123_500!J44-J$509</f>
        <v>-1.88603294E-2</v>
      </c>
      <c r="L44">
        <f t="shared" si="3"/>
        <v>3.0104096358399997E-5</v>
      </c>
      <c r="M44">
        <f t="shared" si="3"/>
        <v>1.7569316612371686E-2</v>
      </c>
      <c r="N44">
        <f t="shared" si="3"/>
        <v>6.2772145609689617E-6</v>
      </c>
      <c r="O44">
        <f t="shared" si="4"/>
        <v>1.1747036486024999E-3</v>
      </c>
      <c r="P44">
        <f t="shared" si="5"/>
        <v>3.5601466049106885E-3</v>
      </c>
      <c r="Q44">
        <f t="shared" si="6"/>
        <v>9.5005825849486198E-5</v>
      </c>
      <c r="R44">
        <f t="shared" si="7"/>
        <v>1.5809108788488999E-3</v>
      </c>
      <c r="S44">
        <f t="shared" si="8"/>
        <v>5.3118347113228275E-3</v>
      </c>
      <c r="T44">
        <f t="shared" si="9"/>
        <v>5.2441584518998519E-5</v>
      </c>
    </row>
    <row r="45" spans="1:20" x14ac:dyDescent="0.2">
      <c r="A45">
        <v>45</v>
      </c>
      <c r="B45">
        <f>error123_500!B45-B$509</f>
        <v>2.1588920000000001E-2</v>
      </c>
      <c r="C45">
        <f>error123_500!C45-C$509</f>
        <v>-6.6010778000000093E-3</v>
      </c>
      <c r="D45">
        <f>error123_500!D45-D$509</f>
        <v>-4.0588425999999976E-3</v>
      </c>
      <c r="E45">
        <f>error123_500!E45-E$509</f>
        <v>4.0241569999999997E-2</v>
      </c>
      <c r="F45">
        <f>error123_500!F45-F$509</f>
        <v>-0.52798085660000005</v>
      </c>
      <c r="G45">
        <f>error123_500!G45-G$509</f>
        <v>0.12037138439999999</v>
      </c>
      <c r="H45">
        <f>error123_500!H45-H$509</f>
        <v>2.058074E-2</v>
      </c>
      <c r="I45">
        <f>error123_500!I45-I$509</f>
        <v>-0.27914006190000001</v>
      </c>
      <c r="J45">
        <f>error123_500!J45-J$509</f>
        <v>0.14789178059999999</v>
      </c>
      <c r="L45">
        <f t="shared" si="3"/>
        <v>3.4792135202249986E-4</v>
      </c>
      <c r="M45">
        <f t="shared" si="3"/>
        <v>0.27183687374153703</v>
      </c>
      <c r="N45">
        <f t="shared" si="3"/>
        <v>1.5482881391271526E-2</v>
      </c>
      <c r="O45">
        <f t="shared" si="4"/>
        <v>1.0164269124000017E-6</v>
      </c>
      <c r="P45">
        <f t="shared" si="5"/>
        <v>7.4277497854260049E-2</v>
      </c>
      <c r="Q45">
        <f t="shared" si="6"/>
        <v>2.3088991890868375E-2</v>
      </c>
      <c r="R45">
        <f t="shared" si="7"/>
        <v>3.8654823628889986E-4</v>
      </c>
      <c r="S45">
        <f t="shared" si="8"/>
        <v>6.1921741106927566E-2</v>
      </c>
      <c r="T45">
        <f t="shared" si="9"/>
        <v>7.5737220700497476E-4</v>
      </c>
    </row>
    <row r="46" spans="1:20" x14ac:dyDescent="0.2">
      <c r="A46">
        <v>46</v>
      </c>
      <c r="B46">
        <f>error123_500!B46-B$509</f>
        <v>3.7482149999999999E-2</v>
      </c>
      <c r="C46">
        <f>error123_500!C46-C$509</f>
        <v>0.10211660219999999</v>
      </c>
      <c r="D46">
        <f>error123_500!D46-D$509</f>
        <v>1.1615427400000003E-2</v>
      </c>
      <c r="E46">
        <f>error123_500!E46-E$509</f>
        <v>3.9035880000000002E-2</v>
      </c>
      <c r="F46">
        <f>error123_500!F46-F$509</f>
        <v>1.6178583434</v>
      </c>
      <c r="G46">
        <f>error123_500!G46-G$509</f>
        <v>-7.5944556000000019E-3</v>
      </c>
      <c r="H46">
        <f>error123_500!H46-H$509</f>
        <v>4.2094189999999997E-2</v>
      </c>
      <c r="I46">
        <f>error123_500!I46-I$509</f>
        <v>0.13380551809999996</v>
      </c>
      <c r="J46">
        <f>error123_500!J46-J$509</f>
        <v>2.4356580599999997E-2</v>
      </c>
      <c r="L46">
        <f t="shared" si="3"/>
        <v>2.4140769129000098E-6</v>
      </c>
      <c r="M46">
        <f t="shared" si="3"/>
        <v>2.2974730260160081</v>
      </c>
      <c r="N46">
        <f t="shared" si="3"/>
        <v>3.6901960487368917E-4</v>
      </c>
      <c r="O46">
        <f t="shared" si="4"/>
        <v>2.127091296159998E-5</v>
      </c>
      <c r="P46">
        <f t="shared" si="5"/>
        <v>1.0041873909172713E-3</v>
      </c>
      <c r="Q46">
        <f t="shared" si="6"/>
        <v>1.6233698486587008E-4</v>
      </c>
      <c r="R46">
        <f t="shared" si="7"/>
        <v>9.3532600560999675E-6</v>
      </c>
      <c r="S46">
        <f t="shared" si="8"/>
        <v>2.2024127882809124</v>
      </c>
      <c r="T46">
        <f t="shared" si="9"/>
        <v>1.0208687142537103E-3</v>
      </c>
    </row>
    <row r="47" spans="1:20" x14ac:dyDescent="0.2">
      <c r="A47">
        <v>47</v>
      </c>
      <c r="B47">
        <f>error123_500!B47-B$509</f>
        <v>1.957424E-2</v>
      </c>
      <c r="C47">
        <f>error123_500!C47-C$509</f>
        <v>0.10861905220000001</v>
      </c>
      <c r="D47">
        <f>error123_500!D47-D$509</f>
        <v>2.2012767400000001E-2</v>
      </c>
      <c r="E47">
        <f>error123_500!E47-E$509</f>
        <v>6.1147600000000003E-3</v>
      </c>
      <c r="F47">
        <f>error123_500!F47-F$509</f>
        <v>-5.1296956600000027E-2</v>
      </c>
      <c r="G47">
        <f>error123_500!G47-G$509</f>
        <v>6.3541214400000004E-2</v>
      </c>
      <c r="H47">
        <f>error123_500!H47-H$509</f>
        <v>2.2212969999999999E-2</v>
      </c>
      <c r="I47">
        <f>error123_500!I47-I$509</f>
        <v>2.9649748099999984E-2</v>
      </c>
      <c r="J47">
        <f>error123_500!J47-J$509</f>
        <v>-0.1070330394</v>
      </c>
      <c r="L47">
        <f t="shared" si="3"/>
        <v>1.811576018704E-4</v>
      </c>
      <c r="M47">
        <f t="shared" si="3"/>
        <v>2.5573129870521689E-2</v>
      </c>
      <c r="N47">
        <f t="shared" si="3"/>
        <v>1.7246119102318092E-3</v>
      </c>
      <c r="O47">
        <f t="shared" si="4"/>
        <v>6.9628960128999939E-6</v>
      </c>
      <c r="P47">
        <f t="shared" si="5"/>
        <v>6.2361509900382807E-3</v>
      </c>
      <c r="Q47">
        <f t="shared" si="6"/>
        <v>1.6652820252662924E-2</v>
      </c>
      <c r="R47">
        <f t="shared" si="7"/>
        <v>2.5915236520409994E-4</v>
      </c>
      <c r="S47">
        <f t="shared" si="8"/>
        <v>6.5523690017890036E-3</v>
      </c>
      <c r="T47">
        <f t="shared" si="9"/>
        <v>2.9095576059426823E-2</v>
      </c>
    </row>
    <row r="48" spans="1:20" x14ac:dyDescent="0.2">
      <c r="A48">
        <v>48</v>
      </c>
      <c r="B48">
        <f>error123_500!B48-B$509</f>
        <v>-1.6936909999999999E-2</v>
      </c>
      <c r="C48">
        <f>error123_500!C48-C$509</f>
        <v>1.503547219999999E-2</v>
      </c>
      <c r="D48">
        <f>error123_500!D48-D$509</f>
        <v>-1.7713822599999995E-2</v>
      </c>
      <c r="E48">
        <f>error123_500!E48-E$509</f>
        <v>-6.3649700000000002E-3</v>
      </c>
      <c r="F48">
        <f>error123_500!F48-F$509</f>
        <v>-1.5711276600000032E-2</v>
      </c>
      <c r="G48">
        <f>error123_500!G48-G$509</f>
        <v>4.2318714399999999E-2</v>
      </c>
      <c r="H48">
        <f>error123_500!H48-H$509</f>
        <v>-7.6868130000000007E-2</v>
      </c>
      <c r="I48">
        <f>error123_500!I48-I$509</f>
        <v>-0.18217353190000002</v>
      </c>
      <c r="J48">
        <f>error123_500!J48-J$509</f>
        <v>1.9278720599999997E-2</v>
      </c>
      <c r="L48">
        <f t="shared" si="3"/>
        <v>1.1176591536359997E-4</v>
      </c>
      <c r="M48">
        <f t="shared" si="3"/>
        <v>9.4536256177030274E-4</v>
      </c>
      <c r="N48">
        <f t="shared" si="3"/>
        <v>3.6039054986563685E-3</v>
      </c>
      <c r="O48">
        <f t="shared" si="4"/>
        <v>3.5917511306884009E-3</v>
      </c>
      <c r="P48">
        <f t="shared" si="5"/>
        <v>3.8891391298113816E-2</v>
      </c>
      <c r="Q48">
        <f t="shared" si="6"/>
        <v>1.3684482524038656E-3</v>
      </c>
      <c r="R48">
        <f t="shared" si="7"/>
        <v>4.9706955699856011E-3</v>
      </c>
      <c r="S48">
        <f t="shared" si="8"/>
        <v>2.7709682439562369E-2</v>
      </c>
      <c r="T48">
        <f t="shared" si="9"/>
        <v>5.3084131430403852E-4</v>
      </c>
    </row>
    <row r="49" spans="1:20" x14ac:dyDescent="0.2">
      <c r="A49">
        <v>49</v>
      </c>
      <c r="B49">
        <f>error123_500!B49-B$509</f>
        <v>-5.6823100000000003E-3</v>
      </c>
      <c r="C49">
        <f>error123_500!C49-C$509</f>
        <v>-7.4424987800000009E-2</v>
      </c>
      <c r="D49">
        <f>error123_500!D49-D$509</f>
        <v>2.9492507400000003E-2</v>
      </c>
      <c r="E49">
        <f>error123_500!E49-E$509</f>
        <v>1.062917E-2</v>
      </c>
      <c r="F49">
        <f>error123_500!F49-F$509</f>
        <v>-0.93945965659999997</v>
      </c>
      <c r="G49">
        <f>error123_500!G49-G$509</f>
        <v>0.15177880439999999</v>
      </c>
      <c r="H49">
        <f>error123_500!H49-H$509</f>
        <v>9.254279E-2</v>
      </c>
      <c r="I49">
        <f>error123_500!I49-I$509</f>
        <v>1.1674738381</v>
      </c>
      <c r="J49">
        <f>error123_500!J49-J$509</f>
        <v>2.0038440599999999E-2</v>
      </c>
      <c r="L49">
        <f t="shared" si="3"/>
        <v>2.6606437979039997E-4</v>
      </c>
      <c r="M49">
        <f t="shared" si="3"/>
        <v>0.74828497822592555</v>
      </c>
      <c r="N49">
        <f t="shared" si="3"/>
        <v>1.4953938433972205E-2</v>
      </c>
      <c r="O49">
        <f t="shared" si="4"/>
        <v>9.6481702700099998E-3</v>
      </c>
      <c r="P49">
        <f t="shared" si="5"/>
        <v>1.5423126937717988</v>
      </c>
      <c r="Q49">
        <f t="shared" si="6"/>
        <v>8.9379379058862314E-5</v>
      </c>
      <c r="R49">
        <f t="shared" si="7"/>
        <v>6.7098411415043987E-3</v>
      </c>
      <c r="S49">
        <f t="shared" si="8"/>
        <v>4.4391687510887543</v>
      </c>
      <c r="T49">
        <f t="shared" si="9"/>
        <v>1.7355523454156346E-2</v>
      </c>
    </row>
    <row r="50" spans="1:20" x14ac:dyDescent="0.2">
      <c r="A50">
        <v>50</v>
      </c>
      <c r="B50">
        <f>error123_500!B50-B$509</f>
        <v>-3.2068590000000001E-2</v>
      </c>
      <c r="C50">
        <f>error123_500!C50-C$509</f>
        <v>8.5499462199999987E-2</v>
      </c>
      <c r="D50">
        <f>error123_500!D50-D$509</f>
        <v>-4.2052082599999999E-2</v>
      </c>
      <c r="E50">
        <f>error123_500!E50-E$509</f>
        <v>-8.0567509999999995E-2</v>
      </c>
      <c r="F50">
        <f>error123_500!F50-F$509</f>
        <v>-9.9870026600000023E-2</v>
      </c>
      <c r="G50">
        <f>error123_500!G50-G$509</f>
        <v>-6.0844865599999999E-2</v>
      </c>
      <c r="H50">
        <f>error123_500!H50-H$509</f>
        <v>-2.983394E-2</v>
      </c>
      <c r="I50">
        <f>error123_500!I50-I$509</f>
        <v>-0.13882892190000001</v>
      </c>
      <c r="J50">
        <f>error123_500!J50-J$509</f>
        <v>0.12421823060000001</v>
      </c>
      <c r="L50">
        <f t="shared" si="3"/>
        <v>2.3521452411663993E-3</v>
      </c>
      <c r="M50">
        <f t="shared" si="3"/>
        <v>3.4361847377973327E-2</v>
      </c>
      <c r="N50">
        <f t="shared" si="3"/>
        <v>3.5316869288508899E-4</v>
      </c>
      <c r="O50">
        <f t="shared" si="4"/>
        <v>4.9936606225000051E-6</v>
      </c>
      <c r="P50">
        <f t="shared" si="5"/>
        <v>5.0323223912917131E-2</v>
      </c>
      <c r="Q50">
        <f t="shared" si="6"/>
        <v>2.7645817051626102E-2</v>
      </c>
      <c r="R50">
        <f t="shared" si="7"/>
        <v>2.5738951249448991E-3</v>
      </c>
      <c r="S50">
        <f t="shared" si="8"/>
        <v>1.5177955229963614E-3</v>
      </c>
      <c r="T50">
        <f t="shared" si="9"/>
        <v>3.4248349575130455E-2</v>
      </c>
    </row>
    <row r="51" spans="1:20" x14ac:dyDescent="0.2">
      <c r="A51">
        <v>51</v>
      </c>
      <c r="B51">
        <f>error123_500!B51-B$509</f>
        <v>-1.7070120000000001E-2</v>
      </c>
      <c r="C51">
        <f>error123_500!C51-C$509</f>
        <v>-4.9146857800000013E-2</v>
      </c>
      <c r="D51">
        <f>error123_500!D51-D$509</f>
        <v>1.3916887400000003E-2</v>
      </c>
      <c r="E51">
        <f>error123_500!E51-E$509</f>
        <v>-1.877697E-2</v>
      </c>
      <c r="F51">
        <f>error123_500!F51-F$509</f>
        <v>-0.20105411660000003</v>
      </c>
      <c r="G51">
        <f>error123_500!G51-G$509</f>
        <v>5.1845984400000003E-2</v>
      </c>
      <c r="H51">
        <f>error123_500!H51-H$509</f>
        <v>5.5521510000000003E-2</v>
      </c>
      <c r="I51">
        <f>error123_500!I51-I$509</f>
        <v>0.2716622581</v>
      </c>
      <c r="J51">
        <f>error123_500!J51-J$509</f>
        <v>7.2204890600000002E-2</v>
      </c>
      <c r="L51">
        <f t="shared" si="3"/>
        <v>2.9133369224999976E-6</v>
      </c>
      <c r="M51">
        <f t="shared" si="3"/>
        <v>2.3075815276130177E-2</v>
      </c>
      <c r="N51">
        <f t="shared" si="3"/>
        <v>1.438616399235409E-3</v>
      </c>
      <c r="O51">
        <f t="shared" si="4"/>
        <v>5.2695447460569004E-3</v>
      </c>
      <c r="P51">
        <f t="shared" si="5"/>
        <v>0.10291848884453964</v>
      </c>
      <c r="Q51">
        <f t="shared" si="6"/>
        <v>3.3974913170432101E-3</v>
      </c>
      <c r="R51">
        <f t="shared" si="7"/>
        <v>5.5202641303104E-3</v>
      </c>
      <c r="S51">
        <f t="shared" si="8"/>
        <v>0.22346077090951086</v>
      </c>
      <c r="T51">
        <f t="shared" si="9"/>
        <v>4.1448506166039839E-4</v>
      </c>
    </row>
    <row r="52" spans="1:20" x14ac:dyDescent="0.2">
      <c r="A52">
        <v>52</v>
      </c>
      <c r="B52">
        <f>error123_500!B52-B$509</f>
        <v>7.16448E-3</v>
      </c>
      <c r="C52">
        <f>error123_500!C52-C$509</f>
        <v>9.1441122200000002E-2</v>
      </c>
      <c r="D52">
        <f>error123_500!D52-D$509</f>
        <v>-3.7122032599999993E-2</v>
      </c>
      <c r="E52">
        <f>error123_500!E52-E$509</f>
        <v>5.1575299999999996E-3</v>
      </c>
      <c r="F52">
        <f>error123_500!F52-F$509</f>
        <v>1.0806191533999998</v>
      </c>
      <c r="G52">
        <f>error123_500!G52-G$509</f>
        <v>-9.430892560000001E-2</v>
      </c>
      <c r="H52">
        <f>error123_500!H52-H$509</f>
        <v>-5.1207700000000002E-3</v>
      </c>
      <c r="I52">
        <f>error123_500!I52-I$509</f>
        <v>-1.3877011900000007E-2</v>
      </c>
      <c r="J52">
        <f>error123_500!J52-J$509</f>
        <v>1.65339506E-2</v>
      </c>
      <c r="L52">
        <f t="shared" si="3"/>
        <v>4.0278483025000017E-6</v>
      </c>
      <c r="M52">
        <f t="shared" si="3"/>
        <v>0.97847317740870776</v>
      </c>
      <c r="N52">
        <f t="shared" si="3"/>
        <v>3.2703407309934507E-3</v>
      </c>
      <c r="O52">
        <f t="shared" si="4"/>
        <v>1.5092736756250002E-4</v>
      </c>
      <c r="P52">
        <f t="shared" si="5"/>
        <v>1.1091909370305587E-2</v>
      </c>
      <c r="Q52">
        <f t="shared" si="6"/>
        <v>2.8789645331586816E-3</v>
      </c>
      <c r="R52">
        <f t="shared" si="7"/>
        <v>1.0564345089000001E-4</v>
      </c>
      <c r="S52">
        <f t="shared" si="8"/>
        <v>1.1979218558564044</v>
      </c>
      <c r="T52">
        <f t="shared" si="9"/>
        <v>1.2286143204288528E-2</v>
      </c>
    </row>
    <row r="53" spans="1:20" x14ac:dyDescent="0.2">
      <c r="A53">
        <v>53</v>
      </c>
      <c r="B53">
        <f>error123_500!B53-B$509</f>
        <v>-3.0691989999999999E-2</v>
      </c>
      <c r="C53">
        <f>error123_500!C53-C$509</f>
        <v>3.3758952199999991E-2</v>
      </c>
      <c r="D53">
        <f>error123_500!D53-D$509</f>
        <v>-4.9503725999999956E-3</v>
      </c>
      <c r="E53">
        <f>error123_500!E53-E$509</f>
        <v>-1.7005119999999999E-2</v>
      </c>
      <c r="F53">
        <f>error123_500!F53-F$509</f>
        <v>-5.0320316600000026E-2</v>
      </c>
      <c r="G53">
        <f>error123_500!G53-G$509</f>
        <v>1.4297614399999999E-2</v>
      </c>
      <c r="H53">
        <f>error123_500!H53-H$509</f>
        <v>-1.473199E-2</v>
      </c>
      <c r="I53">
        <f>error123_500!I53-I$509</f>
        <v>1.0294545281</v>
      </c>
      <c r="J53">
        <f>error123_500!J53-J$509</f>
        <v>-9.4270519400000002E-2</v>
      </c>
      <c r="L53">
        <f t="shared" si="3"/>
        <v>1.8733041039690001E-4</v>
      </c>
      <c r="M53">
        <f t="shared" si="3"/>
        <v>7.0693234419426576E-3</v>
      </c>
      <c r="N53">
        <f t="shared" si="3"/>
        <v>3.704850035521688E-4</v>
      </c>
      <c r="O53">
        <f t="shared" si="4"/>
        <v>2.5472159999999995E-4</v>
      </c>
      <c r="P53">
        <f t="shared" si="5"/>
        <v>0.9914096798668327</v>
      </c>
      <c r="Q53">
        <f t="shared" si="6"/>
        <v>7.9780886243735506E-3</v>
      </c>
      <c r="R53">
        <f t="shared" si="7"/>
        <v>5.1671199968999921E-6</v>
      </c>
      <c r="S53">
        <f t="shared" si="8"/>
        <v>1.1659137152469095</v>
      </c>
      <c r="T53">
        <f t="shared" si="9"/>
        <v>1.1787039676814701E-2</v>
      </c>
    </row>
    <row r="54" spans="1:20" x14ac:dyDescent="0.2">
      <c r="A54">
        <v>54</v>
      </c>
      <c r="B54">
        <f>error123_500!B54-B$509</f>
        <v>5.1546999999999999E-3</v>
      </c>
      <c r="C54">
        <f>error123_500!C54-C$509</f>
        <v>3.2960821999999911E-3</v>
      </c>
      <c r="D54">
        <f>error123_500!D54-D$509</f>
        <v>-5.8090762599999998E-2</v>
      </c>
      <c r="E54">
        <f>error123_500!E54-E$509</f>
        <v>6.2730299999999998E-3</v>
      </c>
      <c r="F54">
        <f>error123_500!F54-F$509</f>
        <v>-4.4711346600000021E-2</v>
      </c>
      <c r="G54">
        <f>error123_500!G54-G$509</f>
        <v>-6.1534135600000005E-2</v>
      </c>
      <c r="H54">
        <f>error123_500!H54-H$509</f>
        <v>2.7469799999999999E-2</v>
      </c>
      <c r="I54">
        <f>error123_500!I54-I$509</f>
        <v>4.7690408099999984E-2</v>
      </c>
      <c r="J54">
        <f>error123_500!J54-J$509</f>
        <v>-0.20252747940000002</v>
      </c>
      <c r="L54">
        <f t="shared" si="3"/>
        <v>1.2506619888999997E-6</v>
      </c>
      <c r="M54">
        <f t="shared" si="3"/>
        <v>2.304713219987071E-3</v>
      </c>
      <c r="N54">
        <f t="shared" si="3"/>
        <v>1.1856817617129045E-5</v>
      </c>
      <c r="O54">
        <f t="shared" si="4"/>
        <v>4.9796368800999991E-4</v>
      </c>
      <c r="P54">
        <f t="shared" si="5"/>
        <v>1.97085617211541E-3</v>
      </c>
      <c r="Q54">
        <f t="shared" si="6"/>
        <v>2.086196515996341E-2</v>
      </c>
      <c r="R54">
        <f t="shared" si="7"/>
        <v>4.4930305843290003E-4</v>
      </c>
      <c r="S54">
        <f t="shared" si="8"/>
        <v>8.5380842716389731E-3</v>
      </c>
      <c r="T54">
        <f t="shared" si="9"/>
        <v>1.9879122995905E-2</v>
      </c>
    </row>
    <row r="55" spans="1:20" x14ac:dyDescent="0.2">
      <c r="A55">
        <v>55</v>
      </c>
      <c r="B55">
        <f>error123_500!B55-B$509</f>
        <v>-1.0502899999999999E-3</v>
      </c>
      <c r="C55">
        <f>error123_500!C55-C$509</f>
        <v>-4.2829278000000096E-3</v>
      </c>
      <c r="D55">
        <f>error123_500!D55-D$509</f>
        <v>-2.7563612599999999E-2</v>
      </c>
      <c r="E55">
        <f>error123_500!E55-E$509</f>
        <v>1.5590720000000001E-2</v>
      </c>
      <c r="F55">
        <f>error123_500!F55-F$509</f>
        <v>-0.25066351660000002</v>
      </c>
      <c r="G55">
        <f>error123_500!G55-G$509</f>
        <v>2.4186934399999999E-2</v>
      </c>
      <c r="H55">
        <f>error123_500!H55-H$509</f>
        <v>2.006579E-2</v>
      </c>
      <c r="I55">
        <f>error123_500!I55-I$509</f>
        <v>-0.26525682189999999</v>
      </c>
      <c r="J55">
        <f>error123_500!J55-J$509</f>
        <v>4.1609760600000004E-2</v>
      </c>
      <c r="L55">
        <f t="shared" si="3"/>
        <v>2.7692321382010002E-4</v>
      </c>
      <c r="M55">
        <f t="shared" si="3"/>
        <v>6.0703394537434695E-2</v>
      </c>
      <c r="N55">
        <f t="shared" si="3"/>
        <v>2.6781191147992084E-3</v>
      </c>
      <c r="O55">
        <f t="shared" si="4"/>
        <v>4.4588883456639995E-4</v>
      </c>
      <c r="P55">
        <f t="shared" si="5"/>
        <v>6.8107373401718005E-2</v>
      </c>
      <c r="Q55">
        <f t="shared" si="6"/>
        <v>4.7849555598664783E-3</v>
      </c>
      <c r="R55">
        <f t="shared" si="7"/>
        <v>2.0026251504899993E-5</v>
      </c>
      <c r="S55">
        <f t="shared" si="8"/>
        <v>2.1296455957900721E-4</v>
      </c>
      <c r="T55">
        <f t="shared" si="9"/>
        <v>3.0355487279540663E-4</v>
      </c>
    </row>
    <row r="56" spans="1:20" x14ac:dyDescent="0.2">
      <c r="A56">
        <v>56</v>
      </c>
      <c r="B56">
        <f>error123_500!B56-B$509</f>
        <v>2.4622370000000001E-2</v>
      </c>
      <c r="C56">
        <f>error123_500!C56-C$509</f>
        <v>-3.1346567800000009E-2</v>
      </c>
      <c r="D56">
        <f>error123_500!D56-D$509</f>
        <v>6.7616874000000025E-3</v>
      </c>
      <c r="E56">
        <f>error123_500!E56-E$509</f>
        <v>3.3904249999999997E-2</v>
      </c>
      <c r="F56">
        <f>error123_500!F56-F$509</f>
        <v>0.60858136339999991</v>
      </c>
      <c r="G56">
        <f>error123_500!G56-G$509</f>
        <v>-4.1637456000000019E-3</v>
      </c>
      <c r="H56">
        <f>error123_500!H56-H$509</f>
        <v>-1.3958770000000001E-2</v>
      </c>
      <c r="I56">
        <f>error123_500!I56-I$509</f>
        <v>-0.22937417190000003</v>
      </c>
      <c r="J56">
        <f>error123_500!J56-J$509</f>
        <v>3.4660780600000003E-2</v>
      </c>
      <c r="L56">
        <f t="shared" si="3"/>
        <v>8.6153296334399917E-5</v>
      </c>
      <c r="M56">
        <f t="shared" si="3"/>
        <v>0.40950775712991183</v>
      </c>
      <c r="N56">
        <f t="shared" si="3"/>
        <v>1.1936508623748912E-4</v>
      </c>
      <c r="O56">
        <f t="shared" si="4"/>
        <v>1.4885043636996E-3</v>
      </c>
      <c r="P56">
        <f t="shared" si="5"/>
        <v>3.921493198558635E-2</v>
      </c>
      <c r="Q56">
        <f t="shared" si="6"/>
        <v>7.7835940138228641E-4</v>
      </c>
      <c r="R56">
        <f t="shared" si="7"/>
        <v>2.2908686835203997E-3</v>
      </c>
      <c r="S56">
        <f t="shared" si="8"/>
        <v>0.70216947913990935</v>
      </c>
      <c r="T56">
        <f t="shared" si="9"/>
        <v>1.507343834654487E-3</v>
      </c>
    </row>
    <row r="57" spans="1:20" x14ac:dyDescent="0.2">
      <c r="A57">
        <v>58</v>
      </c>
      <c r="B57">
        <f>error123_500!B57-B$509</f>
        <v>7.4990500000000002E-3</v>
      </c>
      <c r="C57">
        <f>error123_500!C57-C$509</f>
        <v>0.1084045622</v>
      </c>
      <c r="D57">
        <f>error123_500!D57-D$509</f>
        <v>-3.6068042600000003E-2</v>
      </c>
      <c r="E57">
        <f>error123_500!E57-E$509</f>
        <v>3.1447589999999997E-2</v>
      </c>
      <c r="F57">
        <f>error123_500!F57-F$509</f>
        <v>1.1134960534</v>
      </c>
      <c r="G57">
        <f>error123_500!G57-G$509</f>
        <v>3.8162584399999998E-2</v>
      </c>
      <c r="H57">
        <f>error123_500!H57-H$509</f>
        <v>9.3009159999999994E-2</v>
      </c>
      <c r="I57">
        <f>error123_500!I57-I$509</f>
        <v>1.8209650580999999</v>
      </c>
      <c r="J57">
        <f>error123_500!J57-J$509</f>
        <v>-4.4208389399999999E-2</v>
      </c>
      <c r="L57">
        <f t="shared" ref="L57:N99" si="10">(E57-B57)^2</f>
        <v>5.7353256813159989E-4</v>
      </c>
      <c r="M57">
        <f t="shared" si="10"/>
        <v>1.0102089056826395</v>
      </c>
      <c r="N57">
        <f t="shared" si="10"/>
        <v>5.5101859848131277E-3</v>
      </c>
      <c r="O57">
        <f t="shared" si="4"/>
        <v>7.3119789122121004E-3</v>
      </c>
      <c r="P57">
        <f t="shared" si="5"/>
        <v>2.9328634521172532</v>
      </c>
      <c r="Q57">
        <f t="shared" si="6"/>
        <v>6.6265246024270187E-5</v>
      </c>
      <c r="R57">
        <f t="shared" si="7"/>
        <v>3.7898269008648997E-3</v>
      </c>
      <c r="S57">
        <f t="shared" si="8"/>
        <v>0.50051239261120839</v>
      </c>
      <c r="T57">
        <f t="shared" si="9"/>
        <v>6.7849773247602857E-3</v>
      </c>
    </row>
    <row r="58" spans="1:20" x14ac:dyDescent="0.2">
      <c r="A58">
        <v>59</v>
      </c>
      <c r="B58">
        <f>error123_500!B58-B$509</f>
        <v>2.980325E-2</v>
      </c>
      <c r="C58">
        <f>error123_500!C58-C$509</f>
        <v>-6.6247247800000006E-2</v>
      </c>
      <c r="D58">
        <f>error123_500!D58-D$509</f>
        <v>1.6074287400000001E-2</v>
      </c>
      <c r="E58">
        <f>error123_500!E58-E$509</f>
        <v>4.7030460000000003E-2</v>
      </c>
      <c r="F58">
        <f>error123_500!F58-F$509</f>
        <v>0.28852158339999995</v>
      </c>
      <c r="G58">
        <f>error123_500!G58-G$509</f>
        <v>4.5479234399999999E-2</v>
      </c>
      <c r="H58">
        <f>error123_500!H58-H$509</f>
        <v>4.2297939999999999E-2</v>
      </c>
      <c r="I58">
        <f>error123_500!I58-I$509</f>
        <v>0.18338487809999998</v>
      </c>
      <c r="J58">
        <f>error123_500!J58-J$509</f>
        <v>5.2351790600000003E-2</v>
      </c>
      <c r="L58">
        <f t="shared" si="10"/>
        <v>2.9677676438410013E-4</v>
      </c>
      <c r="M58">
        <f t="shared" si="10"/>
        <v>0.12586092359101406</v>
      </c>
      <c r="N58">
        <f t="shared" si="10"/>
        <v>8.646509080728088E-4</v>
      </c>
      <c r="O58">
        <f t="shared" si="4"/>
        <v>1.5611727819609997E-4</v>
      </c>
      <c r="P58">
        <f t="shared" si="5"/>
        <v>6.2316198281353451E-2</v>
      </c>
      <c r="Q58">
        <f t="shared" si="6"/>
        <v>1.3160572384260105E-3</v>
      </c>
      <c r="R58">
        <f t="shared" si="7"/>
        <v>2.2396745550400039E-5</v>
      </c>
      <c r="S58">
        <f t="shared" si="8"/>
        <v>1.1053726801339042E-2</v>
      </c>
      <c r="T58">
        <f t="shared" si="9"/>
        <v>4.7232028722158499E-5</v>
      </c>
    </row>
    <row r="59" spans="1:20" x14ac:dyDescent="0.2">
      <c r="A59">
        <v>60</v>
      </c>
      <c r="B59">
        <f>error123_500!B59-B$509</f>
        <v>1.8036E-3</v>
      </c>
      <c r="C59">
        <f>error123_500!C59-C$509</f>
        <v>-6.9775237800000001E-2</v>
      </c>
      <c r="D59">
        <f>error123_500!D59-D$509</f>
        <v>-6.4608125999999974E-3</v>
      </c>
      <c r="E59">
        <f>error123_500!E59-E$509</f>
        <v>2.069E-2</v>
      </c>
      <c r="F59">
        <f>error123_500!F59-F$509</f>
        <v>-8.5968236600000025E-2</v>
      </c>
      <c r="G59">
        <f>error123_500!G59-G$509</f>
        <v>7.3705943999999978E-3</v>
      </c>
      <c r="H59">
        <f>error123_500!H59-H$509</f>
        <v>-7.3174740000000002E-2</v>
      </c>
      <c r="I59">
        <f>error123_500!I59-I$509</f>
        <v>-0.17522898190000002</v>
      </c>
      <c r="J59">
        <f>error123_500!J59-J$509</f>
        <v>3.3959700600000003E-2</v>
      </c>
      <c r="L59">
        <f t="shared" si="10"/>
        <v>3.5669610496000004E-4</v>
      </c>
      <c r="M59">
        <f t="shared" si="10"/>
        <v>2.6221321013680224E-4</v>
      </c>
      <c r="N59">
        <f t="shared" si="10"/>
        <v>1.9130781959964888E-4</v>
      </c>
      <c r="O59">
        <f t="shared" si="4"/>
        <v>5.621751469155601E-3</v>
      </c>
      <c r="P59">
        <f t="shared" si="5"/>
        <v>1.112049214470829E-2</v>
      </c>
      <c r="Q59">
        <f t="shared" si="6"/>
        <v>1.6338178873513743E-3</v>
      </c>
      <c r="R59">
        <f t="shared" si="7"/>
        <v>8.8105894152676004E-3</v>
      </c>
      <c r="S59">
        <f t="shared" si="8"/>
        <v>7.9674806515114723E-3</v>
      </c>
      <c r="T59">
        <f t="shared" si="9"/>
        <v>7.0698056851487869E-4</v>
      </c>
    </row>
    <row r="60" spans="1:20" x14ac:dyDescent="0.2">
      <c r="A60">
        <v>61</v>
      </c>
      <c r="B60">
        <f>error123_500!B60-B$509</f>
        <v>6.4021700000000004E-3</v>
      </c>
      <c r="C60">
        <f>error123_500!C60-C$509</f>
        <v>-9.9256278000000083E-3</v>
      </c>
      <c r="D60">
        <f>error123_500!D60-D$509</f>
        <v>5.9449574000000026E-3</v>
      </c>
      <c r="E60">
        <f>error123_500!E60-E$509</f>
        <v>5.4414000000000003E-4</v>
      </c>
      <c r="F60">
        <f>error123_500!F60-F$509</f>
        <v>0.64463595339999991</v>
      </c>
      <c r="G60">
        <f>error123_500!G60-G$509</f>
        <v>6.3723834399999998E-2</v>
      </c>
      <c r="H60">
        <f>error123_500!H60-H$509</f>
        <v>5.1284679999999999E-2</v>
      </c>
      <c r="I60">
        <f>error123_500!I60-I$509</f>
        <v>-8.8497181900000013E-2</v>
      </c>
      <c r="J60">
        <f>error123_500!J60-J$509</f>
        <v>3.5464420600000005E-2</v>
      </c>
      <c r="L60">
        <f t="shared" si="10"/>
        <v>3.4316515480900005E-5</v>
      </c>
      <c r="M60">
        <f t="shared" si="10"/>
        <v>0.42845086358304413</v>
      </c>
      <c r="N60">
        <f t="shared" si="10"/>
        <v>3.3383986273811282E-3</v>
      </c>
      <c r="O60">
        <f t="shared" si="4"/>
        <v>2.0144397039000999E-3</v>
      </c>
      <c r="P60">
        <f t="shared" si="5"/>
        <v>6.1734891136892281E-3</v>
      </c>
      <c r="Q60">
        <f t="shared" si="6"/>
        <v>8.7139870761615437E-4</v>
      </c>
      <c r="R60">
        <f t="shared" si="7"/>
        <v>2.5746023994916E-3</v>
      </c>
      <c r="S60">
        <f t="shared" si="8"/>
        <v>0.53748419407480796</v>
      </c>
      <c r="T60">
        <f t="shared" si="9"/>
        <v>7.9859446831963006E-4</v>
      </c>
    </row>
    <row r="61" spans="1:20" x14ac:dyDescent="0.2">
      <c r="A61">
        <v>62</v>
      </c>
      <c r="B61">
        <f>error123_500!B61-B$509</f>
        <v>1.495022E-2</v>
      </c>
      <c r="C61">
        <f>error123_500!C61-C$509</f>
        <v>-2.4699887800000007E-2</v>
      </c>
      <c r="D61">
        <f>error123_500!D61-D$509</f>
        <v>-7.8893925999999961E-3</v>
      </c>
      <c r="E61">
        <f>error123_500!E61-E$509</f>
        <v>3.1403680000000003E-2</v>
      </c>
      <c r="F61">
        <f>error123_500!F61-F$509</f>
        <v>0.17813363339999999</v>
      </c>
      <c r="G61">
        <f>error123_500!G61-G$509</f>
        <v>-2.4840335600000003E-2</v>
      </c>
      <c r="H61">
        <f>error123_500!H61-H$509</f>
        <v>5.7548729999999999E-2</v>
      </c>
      <c r="I61">
        <f>error123_500!I61-I$509</f>
        <v>-4.5439721900000007E-2</v>
      </c>
      <c r="J61">
        <f>error123_500!J61-J$509</f>
        <v>-6.9837209400000003E-2</v>
      </c>
      <c r="L61">
        <f t="shared" si="10"/>
        <v>2.7071634597160011E-4</v>
      </c>
      <c r="M61">
        <f t="shared" si="10"/>
        <v>4.1141437322390853E-2</v>
      </c>
      <c r="N61">
        <f t="shared" si="10"/>
        <v>2.873344685892492E-4</v>
      </c>
      <c r="O61">
        <f t="shared" si="4"/>
        <v>1.8146330542200999E-3</v>
      </c>
      <c r="P61">
        <f t="shared" si="5"/>
        <v>4.3014071849552281E-4</v>
      </c>
      <c r="Q61">
        <f t="shared" si="6"/>
        <v>3.8375320062863632E-3</v>
      </c>
      <c r="R61">
        <f t="shared" si="7"/>
        <v>6.8356363950249977E-4</v>
      </c>
      <c r="S61">
        <f t="shared" si="8"/>
        <v>4.9985045200100039E-2</v>
      </c>
      <c r="T61">
        <f t="shared" si="9"/>
        <v>2.0247186517731268E-3</v>
      </c>
    </row>
    <row r="62" spans="1:20" x14ac:dyDescent="0.2">
      <c r="A62">
        <v>63</v>
      </c>
      <c r="B62">
        <f>error123_500!B62-B$509</f>
        <v>-2.023964E-2</v>
      </c>
      <c r="C62">
        <f>error123_500!C62-C$509</f>
        <v>3.2318742199999993E-2</v>
      </c>
      <c r="D62">
        <f>error123_500!D62-D$509</f>
        <v>1.1132477400000004E-2</v>
      </c>
      <c r="E62">
        <f>error123_500!E62-E$509</f>
        <v>-4.8392039999999997E-2</v>
      </c>
      <c r="F62">
        <f>error123_500!F62-F$509</f>
        <v>8.8215613399999976E-2</v>
      </c>
      <c r="G62">
        <f>error123_500!G62-G$509</f>
        <v>2.4326254399999997E-2</v>
      </c>
      <c r="H62">
        <f>error123_500!H62-H$509</f>
        <v>-5.7740430000000002E-2</v>
      </c>
      <c r="I62">
        <f>error123_500!I62-I$509</f>
        <v>-9.447787190000001E-2</v>
      </c>
      <c r="J62">
        <f>error123_500!J62-J$509</f>
        <v>0.13263862059999998</v>
      </c>
      <c r="L62">
        <f t="shared" si="10"/>
        <v>7.9255762575999986E-4</v>
      </c>
      <c r="M62">
        <f t="shared" si="10"/>
        <v>3.1244602099493876E-3</v>
      </c>
      <c r="N62">
        <f t="shared" si="10"/>
        <v>1.7407575152572882E-4</v>
      </c>
      <c r="O62">
        <f t="shared" si="4"/>
        <v>1.4063092506241004E-3</v>
      </c>
      <c r="P62">
        <f t="shared" si="5"/>
        <v>1.607738134722432E-2</v>
      </c>
      <c r="Q62">
        <f t="shared" si="6"/>
        <v>1.4763742835338899E-2</v>
      </c>
      <c r="R62">
        <f t="shared" si="7"/>
        <v>8.7392395592100099E-5</v>
      </c>
      <c r="S62">
        <f t="shared" si="8"/>
        <v>3.3376909571061313E-2</v>
      </c>
      <c r="T62">
        <f t="shared" si="9"/>
        <v>1.1731568671842899E-2</v>
      </c>
    </row>
    <row r="63" spans="1:20" x14ac:dyDescent="0.2">
      <c r="A63">
        <v>64</v>
      </c>
      <c r="B63">
        <f>error123_500!B63-B$509</f>
        <v>-1.52409E-2</v>
      </c>
      <c r="C63">
        <f>error123_500!C63-C$509</f>
        <v>9.0727221999999906E-3</v>
      </c>
      <c r="D63">
        <f>error123_500!D63-D$509</f>
        <v>-1.5572632600000001E-2</v>
      </c>
      <c r="E63">
        <f>error123_500!E63-E$509</f>
        <v>-1.1922550000000001E-2</v>
      </c>
      <c r="F63">
        <f>error123_500!F63-F$509</f>
        <v>0.10117286339999998</v>
      </c>
      <c r="G63">
        <f>error123_500!G63-G$509</f>
        <v>-4.7074345599999998E-2</v>
      </c>
      <c r="H63">
        <f>error123_500!H63-H$509</f>
        <v>-3.2273049999999998E-2</v>
      </c>
      <c r="I63">
        <f>error123_500!I63-I$509</f>
        <v>7.3142228099999998E-2</v>
      </c>
      <c r="J63">
        <f>error123_500!J63-J$509</f>
        <v>4.1305805999999994E-3</v>
      </c>
      <c r="L63">
        <f t="shared" si="10"/>
        <v>1.1011446722499997E-5</v>
      </c>
      <c r="M63">
        <f t="shared" si="10"/>
        <v>8.4824360090599345E-3</v>
      </c>
      <c r="N63">
        <f t="shared" si="10"/>
        <v>9.9235792193436904E-4</v>
      </c>
      <c r="O63">
        <f t="shared" si="4"/>
        <v>2.9009413362249986E-4</v>
      </c>
      <c r="P63">
        <f t="shared" si="5"/>
        <v>4.1049015862701351E-3</v>
      </c>
      <c r="Q63">
        <f t="shared" si="6"/>
        <v>3.8821661040465422E-4</v>
      </c>
      <c r="R63">
        <f t="shared" si="7"/>
        <v>4.141428502499999E-4</v>
      </c>
      <c r="S63">
        <f t="shared" si="8"/>
        <v>7.8571651532160505E-4</v>
      </c>
      <c r="T63">
        <f t="shared" si="9"/>
        <v>2.6219444671474463E-3</v>
      </c>
    </row>
    <row r="64" spans="1:20" x14ac:dyDescent="0.2">
      <c r="A64">
        <v>65</v>
      </c>
      <c r="B64">
        <f>error123_500!B64-B$509</f>
        <v>3.6557739999999998E-2</v>
      </c>
      <c r="C64">
        <f>error123_500!C64-C$509</f>
        <v>-8.9465347800000011E-2</v>
      </c>
      <c r="D64">
        <f>error123_500!D64-D$509</f>
        <v>2.1098517400000003E-2</v>
      </c>
      <c r="E64">
        <f>error123_500!E64-E$509</f>
        <v>3.2713199999999998E-2</v>
      </c>
      <c r="F64">
        <f>error123_500!F64-F$509</f>
        <v>-0.56150669659999997</v>
      </c>
      <c r="G64">
        <f>error123_500!G64-G$509</f>
        <v>0.12565907439999999</v>
      </c>
      <c r="H64">
        <f>error123_500!H64-H$509</f>
        <v>1.041888E-2</v>
      </c>
      <c r="I64">
        <f>error123_500!I64-I$509</f>
        <v>-0.21433933189999999</v>
      </c>
      <c r="J64">
        <f>error123_500!J64-J$509</f>
        <v>4.8700470600000004E-2</v>
      </c>
      <c r="L64">
        <f t="shared" si="10"/>
        <v>1.4780487811600004E-5</v>
      </c>
      <c r="M64">
        <f t="shared" si="10"/>
        <v>0.22282303497692318</v>
      </c>
      <c r="N64">
        <f t="shared" si="10"/>
        <v>1.0932910080150246E-2</v>
      </c>
      <c r="O64">
        <f t="shared" si="4"/>
        <v>6.8324000209960001E-4</v>
      </c>
      <c r="P64">
        <f t="shared" si="5"/>
        <v>1.5593511905007046E-2</v>
      </c>
      <c r="Q64">
        <f t="shared" si="6"/>
        <v>7.6186782045499035E-4</v>
      </c>
      <c r="R64">
        <f t="shared" si="7"/>
        <v>4.9703670426239999E-4</v>
      </c>
      <c r="S64">
        <f t="shared" si="8"/>
        <v>0.1205251791127428</v>
      </c>
      <c r="T64">
        <f t="shared" si="9"/>
        <v>5.9226266988453716E-3</v>
      </c>
    </row>
    <row r="65" spans="1:20" x14ac:dyDescent="0.2">
      <c r="A65">
        <v>66</v>
      </c>
      <c r="B65">
        <f>error123_500!B65-B$509</f>
        <v>-6.6652899999999999E-3</v>
      </c>
      <c r="C65">
        <f>error123_500!C65-C$509</f>
        <v>6.2136112199999989E-2</v>
      </c>
      <c r="D65">
        <f>error123_500!D65-D$509</f>
        <v>-1.1751642599999997E-2</v>
      </c>
      <c r="E65">
        <f>error123_500!E65-E$509</f>
        <v>-1.676039E-2</v>
      </c>
      <c r="F65">
        <f>error123_500!F65-F$509</f>
        <v>0.42865256339999996</v>
      </c>
      <c r="G65">
        <f>error123_500!G65-G$509</f>
        <v>4.6697439999999774E-4</v>
      </c>
      <c r="H65">
        <f>error123_500!H65-H$509</f>
        <v>8.9263699999999994E-3</v>
      </c>
      <c r="I65">
        <f>error123_500!I65-I$509</f>
        <v>0.16712447809999997</v>
      </c>
      <c r="J65">
        <f>error123_500!J65-J$509</f>
        <v>-4.5081669399999996E-2</v>
      </c>
      <c r="L65">
        <f t="shared" si="10"/>
        <v>1.0191104400999998E-4</v>
      </c>
      <c r="M65">
        <f t="shared" si="10"/>
        <v>0.13433430900024196</v>
      </c>
      <c r="N65">
        <f t="shared" si="10"/>
        <v>1.4929460139268886E-4</v>
      </c>
      <c r="O65">
        <f t="shared" si="4"/>
        <v>2.4309986155560001E-4</v>
      </c>
      <c r="P65">
        <f t="shared" si="5"/>
        <v>1.102255697435228E-2</v>
      </c>
      <c r="Q65">
        <f t="shared" si="6"/>
        <v>1.1108906864887179E-3</v>
      </c>
      <c r="R65">
        <f t="shared" si="7"/>
        <v>6.5980963929760002E-4</v>
      </c>
      <c r="S65">
        <f t="shared" si="8"/>
        <v>6.8396939400684073E-2</v>
      </c>
      <c r="T65">
        <f t="shared" si="9"/>
        <v>2.074678952019278E-3</v>
      </c>
    </row>
    <row r="66" spans="1:20" x14ac:dyDescent="0.2">
      <c r="A66">
        <v>67</v>
      </c>
      <c r="B66">
        <f>error123_500!B66-B$509</f>
        <v>-1.532478E-2</v>
      </c>
      <c r="C66">
        <f>error123_500!C66-C$509</f>
        <v>-5.2070577800000004E-2</v>
      </c>
      <c r="D66">
        <f>error123_500!D66-D$509</f>
        <v>1.9529807400000002E-2</v>
      </c>
      <c r="E66">
        <f>error123_500!E66-E$509</f>
        <v>-1.432888E-2</v>
      </c>
      <c r="F66">
        <f>error123_500!F66-F$509</f>
        <v>2.6395983399999962E-2</v>
      </c>
      <c r="G66">
        <f>error123_500!G66-G$509</f>
        <v>-3.1153215600000003E-2</v>
      </c>
      <c r="H66">
        <f>error123_500!H66-H$509</f>
        <v>-7.135147E-2</v>
      </c>
      <c r="I66">
        <f>error123_500!I66-I$509</f>
        <v>1.4611528099999993E-2</v>
      </c>
      <c r="J66">
        <f>error123_500!J66-J$509</f>
        <v>-6.249129400000001E-3</v>
      </c>
      <c r="L66">
        <f t="shared" si="10"/>
        <v>9.9181680999999848E-7</v>
      </c>
      <c r="M66">
        <f t="shared" si="10"/>
        <v>6.1570012265533399E-3</v>
      </c>
      <c r="N66">
        <f t="shared" si="10"/>
        <v>2.5687688204185299E-3</v>
      </c>
      <c r="O66">
        <f t="shared" ref="O66:O129" si="11">(H66-B66)^2</f>
        <v>3.1389899923561005E-3</v>
      </c>
      <c r="P66">
        <f t="shared" ref="P66:P129" si="12">(I66-C66)^2</f>
        <v>4.4465032472588142E-3</v>
      </c>
      <c r="Q66">
        <f t="shared" ref="Q66:Q129" si="13">(J66-D66)^2</f>
        <v>6.6455358253839439E-4</v>
      </c>
      <c r="R66">
        <f t="shared" ref="R66:R129" si="14">(E66-H66)^2</f>
        <v>3.2515757703080999E-3</v>
      </c>
      <c r="S66">
        <f t="shared" ref="S66:S129" si="15">(F66-I66)^2</f>
        <v>1.3887338671769736E-4</v>
      </c>
      <c r="T66">
        <f t="shared" ref="T66:T129" si="16">(G66-J66)^2</f>
        <v>6.2021350945703048E-4</v>
      </c>
    </row>
    <row r="67" spans="1:20" x14ac:dyDescent="0.2">
      <c r="A67">
        <v>68</v>
      </c>
      <c r="B67">
        <f>error123_500!B67-B$509</f>
        <v>-9.8355300000000003E-3</v>
      </c>
      <c r="C67">
        <f>error123_500!C67-C$509</f>
        <v>3.0153702199999993E-2</v>
      </c>
      <c r="D67">
        <f>error123_500!D67-D$509</f>
        <v>1.8949537400000004E-2</v>
      </c>
      <c r="E67">
        <f>error123_500!E67-E$509</f>
        <v>-5.5962900000000003E-3</v>
      </c>
      <c r="F67">
        <f>error123_500!F67-F$509</f>
        <v>0.69994846339999994</v>
      </c>
      <c r="G67">
        <f>error123_500!G67-G$509</f>
        <v>-2.1888195600000004E-2</v>
      </c>
      <c r="H67">
        <f>error123_500!H67-H$509</f>
        <v>-3.87722E-2</v>
      </c>
      <c r="I67">
        <f>error123_500!I67-I$509</f>
        <v>-3.5702951900000009E-2</v>
      </c>
      <c r="J67">
        <f>error123_500!J67-J$509</f>
        <v>1.8795550599999999E-2</v>
      </c>
      <c r="L67">
        <f t="shared" si="10"/>
        <v>1.7971155777600002E-5</v>
      </c>
      <c r="M67">
        <f t="shared" si="10"/>
        <v>0.44862502213096495</v>
      </c>
      <c r="N67">
        <f t="shared" si="10"/>
        <v>1.6677204365792896E-3</v>
      </c>
      <c r="O67">
        <f t="shared" si="11"/>
        <v>8.3733087068889984E-4</v>
      </c>
      <c r="P67">
        <f t="shared" si="12"/>
        <v>4.337098889247046E-3</v>
      </c>
      <c r="Q67">
        <f t="shared" si="13"/>
        <v>2.3711934574241705E-8</v>
      </c>
      <c r="R67">
        <f t="shared" si="14"/>
        <v>1.1006410043281002E-3</v>
      </c>
      <c r="S67">
        <f t="shared" si="15"/>
        <v>0.54118300483289306</v>
      </c>
      <c r="T67">
        <f t="shared" si="16"/>
        <v>1.6551672048660147E-3</v>
      </c>
    </row>
    <row r="68" spans="1:20" x14ac:dyDescent="0.2">
      <c r="A68">
        <v>69</v>
      </c>
      <c r="B68">
        <f>error123_500!B68-B$509</f>
        <v>2.4923959999999998E-2</v>
      </c>
      <c r="C68">
        <f>error123_500!C68-C$509</f>
        <v>-2.5851957800000009E-2</v>
      </c>
      <c r="D68">
        <f>error123_500!D68-D$509</f>
        <v>3.8828957400000003E-2</v>
      </c>
      <c r="E68">
        <f>error123_500!E68-E$509</f>
        <v>4.1172099999999996E-3</v>
      </c>
      <c r="F68">
        <f>error123_500!F68-F$509</f>
        <v>0.14160409339999996</v>
      </c>
      <c r="G68">
        <f>error123_500!G68-G$509</f>
        <v>1.5710534399999997E-2</v>
      </c>
      <c r="H68">
        <f>error123_500!H68-H$509</f>
        <v>4.980279E-2</v>
      </c>
      <c r="I68">
        <f>error123_500!I68-I$509</f>
        <v>-6.0108471900000009E-2</v>
      </c>
      <c r="J68">
        <f>error123_500!J68-J$509</f>
        <v>1.0069870599999999E-2</v>
      </c>
      <c r="L68">
        <f t="shared" si="10"/>
        <v>4.3292084556249995E-4</v>
      </c>
      <c r="M68">
        <f t="shared" si="10"/>
        <v>2.8041529083497017E-2</v>
      </c>
      <c r="N68">
        <f t="shared" si="10"/>
        <v>5.3446148200692923E-4</v>
      </c>
      <c r="O68">
        <f t="shared" si="11"/>
        <v>6.1895618216890002E-4</v>
      </c>
      <c r="P68">
        <f t="shared" si="12"/>
        <v>1.1735087582834985E-3</v>
      </c>
      <c r="Q68">
        <f t="shared" si="13"/>
        <v>8.2708507356993441E-4</v>
      </c>
      <c r="R68">
        <f t="shared" si="14"/>
        <v>2.0871722199364002E-3</v>
      </c>
      <c r="S68">
        <f t="shared" si="15"/>
        <v>4.0687958999906758E-2</v>
      </c>
      <c r="T68">
        <f t="shared" si="16"/>
        <v>3.1817088104630413E-5</v>
      </c>
    </row>
    <row r="69" spans="1:20" x14ac:dyDescent="0.2">
      <c r="A69">
        <v>70</v>
      </c>
      <c r="B69">
        <f>error123_500!B69-B$509</f>
        <v>-5.9010800000000004E-3</v>
      </c>
      <c r="C69">
        <f>error123_500!C69-C$509</f>
        <v>-3.1279737800000013E-2</v>
      </c>
      <c r="D69">
        <f>error123_500!D69-D$509</f>
        <v>4.1050874000000022E-3</v>
      </c>
      <c r="E69">
        <f>error123_500!E69-E$509</f>
        <v>8.5828099999999997E-3</v>
      </c>
      <c r="F69">
        <f>error123_500!F69-F$509</f>
        <v>-0.51535474660000002</v>
      </c>
      <c r="G69">
        <f>error123_500!G69-G$509</f>
        <v>6.3298714399999997E-2</v>
      </c>
      <c r="H69">
        <f>error123_500!H69-H$509</f>
        <v>-1.6030349999999999E-2</v>
      </c>
      <c r="I69">
        <f>error123_500!I69-I$509</f>
        <v>-0.11907766190000001</v>
      </c>
      <c r="J69">
        <f>error123_500!J69-J$509</f>
        <v>-4.1113389399999999E-2</v>
      </c>
      <c r="L69">
        <f t="shared" si="10"/>
        <v>2.0978306953209997E-4</v>
      </c>
      <c r="M69">
        <f t="shared" si="10"/>
        <v>0.23432861414472006</v>
      </c>
      <c r="N69">
        <f t="shared" si="10"/>
        <v>3.5038854774151287E-3</v>
      </c>
      <c r="O69">
        <f t="shared" si="11"/>
        <v>1.0260211073289999E-4</v>
      </c>
      <c r="P69">
        <f t="shared" si="12"/>
        <v>7.7084754762693601E-3</v>
      </c>
      <c r="Q69">
        <f t="shared" si="13"/>
        <v>2.0447106441121386E-3</v>
      </c>
      <c r="R69">
        <f t="shared" si="14"/>
        <v>6.0580764518559991E-4</v>
      </c>
      <c r="S69">
        <f t="shared" si="15"/>
        <v>0.15703552785833097</v>
      </c>
      <c r="T69">
        <f t="shared" si="16"/>
        <v>1.0901887419941973E-2</v>
      </c>
    </row>
    <row r="70" spans="1:20" x14ac:dyDescent="0.2">
      <c r="A70">
        <v>71</v>
      </c>
      <c r="B70">
        <f>error123_500!B70-B$509</f>
        <v>-1.063851E-2</v>
      </c>
      <c r="C70">
        <f>error123_500!C70-C$509</f>
        <v>-4.6816278000000079E-3</v>
      </c>
      <c r="D70">
        <f>error123_500!D70-D$509</f>
        <v>1.6963740000000213E-4</v>
      </c>
      <c r="E70">
        <f>error123_500!E70-E$509</f>
        <v>-1.2509930000000001E-2</v>
      </c>
      <c r="F70">
        <f>error123_500!F70-F$509</f>
        <v>2.6806823399999985E-2</v>
      </c>
      <c r="G70">
        <f>error123_500!G70-G$509</f>
        <v>-3.2870556000000025E-3</v>
      </c>
      <c r="H70">
        <f>error123_500!H70-H$509</f>
        <v>1.372337E-2</v>
      </c>
      <c r="I70">
        <f>error123_500!I70-I$509</f>
        <v>-6.7819551900000011E-2</v>
      </c>
      <c r="J70">
        <f>error123_500!J70-J$509</f>
        <v>2.81010506E-2</v>
      </c>
      <c r="L70">
        <f t="shared" si="10"/>
        <v>3.5022128164000016E-6</v>
      </c>
      <c r="M70">
        <f t="shared" si="10"/>
        <v>9.9152255897478085E-4</v>
      </c>
      <c r="N70">
        <f t="shared" si="10"/>
        <v>1.1948726496249032E-5</v>
      </c>
      <c r="O70">
        <f t="shared" si="11"/>
        <v>5.9350119713440013E-4</v>
      </c>
      <c r="P70">
        <f t="shared" si="12"/>
        <v>3.9863974596573617E-3</v>
      </c>
      <c r="Q70">
        <f t="shared" si="13"/>
        <v>7.8016384334913408E-4</v>
      </c>
      <c r="R70">
        <f t="shared" si="14"/>
        <v>6.8818602889000001E-4</v>
      </c>
      <c r="S70">
        <f t="shared" si="15"/>
        <v>8.9541509024164499E-3</v>
      </c>
      <c r="T70">
        <f t="shared" si="16"/>
        <v>9.8521321082247859E-4</v>
      </c>
    </row>
    <row r="71" spans="1:20" x14ac:dyDescent="0.2">
      <c r="A71">
        <v>72</v>
      </c>
      <c r="B71">
        <f>error123_500!B71-B$509</f>
        <v>-1.9233770000000001E-2</v>
      </c>
      <c r="C71">
        <f>error123_500!C71-C$509</f>
        <v>3.1062422199999995E-2</v>
      </c>
      <c r="D71">
        <f>error123_500!D71-D$509</f>
        <v>1.2269074000000012E-3</v>
      </c>
      <c r="E71">
        <f>error123_500!E71-E$509</f>
        <v>-4.4620720000000003E-2</v>
      </c>
      <c r="F71">
        <f>error123_500!F71-F$509</f>
        <v>0.12545118339999997</v>
      </c>
      <c r="G71">
        <f>error123_500!G71-G$509</f>
        <v>-4.7610065600000001E-2</v>
      </c>
      <c r="H71">
        <f>error123_500!H71-H$509</f>
        <v>-4.1844640000000002E-2</v>
      </c>
      <c r="I71">
        <f>error123_500!I71-I$509</f>
        <v>0.13305326810000001</v>
      </c>
      <c r="J71">
        <f>error123_500!J71-J$509</f>
        <v>-2.6922829400000001E-2</v>
      </c>
      <c r="L71">
        <f t="shared" si="10"/>
        <v>6.4449723030250011E-4</v>
      </c>
      <c r="M71">
        <f t="shared" si="10"/>
        <v>8.9092382408706202E-3</v>
      </c>
      <c r="N71">
        <f t="shared" si="10"/>
        <v>2.3850499318027294E-3</v>
      </c>
      <c r="O71">
        <f t="shared" si="11"/>
        <v>5.1125144215690007E-4</v>
      </c>
      <c r="P71">
        <f t="shared" si="12"/>
        <v>1.040213264739755E-2</v>
      </c>
      <c r="Q71">
        <f t="shared" si="13"/>
        <v>7.9240768190927435E-4</v>
      </c>
      <c r="R71">
        <f t="shared" si="14"/>
        <v>7.7066201664000017E-6</v>
      </c>
      <c r="S71">
        <f t="shared" si="15"/>
        <v>5.7791691785974685E-5</v>
      </c>
      <c r="T71">
        <f t="shared" si="16"/>
        <v>4.2796174159459046E-4</v>
      </c>
    </row>
    <row r="72" spans="1:20" x14ac:dyDescent="0.2">
      <c r="A72">
        <v>73</v>
      </c>
      <c r="B72">
        <f>error123_500!B72-B$509</f>
        <v>1.8438899999999999E-3</v>
      </c>
      <c r="C72">
        <f>error123_500!C72-C$509</f>
        <v>-3.326065780000001E-2</v>
      </c>
      <c r="D72">
        <f>error123_500!D72-D$509</f>
        <v>3.5872167400000002E-2</v>
      </c>
      <c r="E72">
        <f>error123_500!E72-E$509</f>
        <v>-3.5486799999999998E-3</v>
      </c>
      <c r="F72">
        <f>error123_500!F72-F$509</f>
        <v>-0.48978742660000002</v>
      </c>
      <c r="G72">
        <f>error123_500!G72-G$509</f>
        <v>0.14482811439999999</v>
      </c>
      <c r="H72">
        <f>error123_500!H72-H$509</f>
        <v>2.8155159999999999E-2</v>
      </c>
      <c r="I72">
        <f>error123_500!I72-I$509</f>
        <v>0.3474435381</v>
      </c>
      <c r="J72">
        <f>error123_500!J72-J$509</f>
        <v>4.9770700600000002E-2</v>
      </c>
      <c r="L72">
        <f t="shared" si="10"/>
        <v>2.9079811204899993E-5</v>
      </c>
      <c r="M72">
        <f t="shared" si="10"/>
        <v>0.20841669063096863</v>
      </c>
      <c r="N72">
        <f t="shared" si="10"/>
        <v>1.1871398386666806E-2</v>
      </c>
      <c r="O72">
        <f t="shared" si="11"/>
        <v>6.9228292901289993E-4</v>
      </c>
      <c r="P72">
        <f t="shared" si="12"/>
        <v>0.1449356847758656</v>
      </c>
      <c r="Q72">
        <f t="shared" si="13"/>
        <v>1.9316922511150225E-4</v>
      </c>
      <c r="R72">
        <f t="shared" si="14"/>
        <v>1.0051334707455999E-3</v>
      </c>
      <c r="S72">
        <f t="shared" si="15"/>
        <v>0.70095568825249266</v>
      </c>
      <c r="T72">
        <f t="shared" si="16"/>
        <v>9.0359119183444289E-3</v>
      </c>
    </row>
    <row r="73" spans="1:20" x14ac:dyDescent="0.2">
      <c r="A73">
        <v>74</v>
      </c>
      <c r="B73">
        <f>error123_500!B73-B$509</f>
        <v>-1.61703E-3</v>
      </c>
      <c r="C73">
        <f>error123_500!C73-C$509</f>
        <v>7.8364512199999986E-2</v>
      </c>
      <c r="D73">
        <f>error123_500!D73-D$509</f>
        <v>-1.2080562599999997E-2</v>
      </c>
      <c r="E73">
        <f>error123_500!E73-E$509</f>
        <v>-1.477201E-2</v>
      </c>
      <c r="F73">
        <f>error123_500!F73-F$509</f>
        <v>0.2074562834</v>
      </c>
      <c r="G73">
        <f>error123_500!G73-G$509</f>
        <v>-3.4631845600000002E-2</v>
      </c>
      <c r="H73">
        <f>error123_500!H73-H$509</f>
        <v>4.4419999999999998E-3</v>
      </c>
      <c r="I73">
        <f>error123_500!I73-I$509</f>
        <v>0.67110191809999997</v>
      </c>
      <c r="J73">
        <f>error123_500!J73-J$509</f>
        <v>-4.3579699399999998E-2</v>
      </c>
      <c r="L73">
        <f t="shared" si="10"/>
        <v>1.7305349880040002E-4</v>
      </c>
      <c r="M73">
        <f t="shared" si="10"/>
        <v>1.6664685391553153E-2</v>
      </c>
      <c r="N73">
        <f t="shared" si="10"/>
        <v>5.0856036494608921E-4</v>
      </c>
      <c r="O73">
        <f t="shared" si="11"/>
        <v>3.6711844540899997E-5</v>
      </c>
      <c r="P73">
        <f t="shared" si="12"/>
        <v>0.35133763235306137</v>
      </c>
      <c r="Q73">
        <f t="shared" si="13"/>
        <v>9.9219561914511427E-4</v>
      </c>
      <c r="R73">
        <f t="shared" si="14"/>
        <v>3.6917818028009999E-4</v>
      </c>
      <c r="S73">
        <f t="shared" si="15"/>
        <v>0.21496727457636583</v>
      </c>
      <c r="T73">
        <f t="shared" si="16"/>
        <v>8.0064087626174354E-5</v>
      </c>
    </row>
    <row r="74" spans="1:20" x14ac:dyDescent="0.2">
      <c r="A74">
        <v>75</v>
      </c>
      <c r="B74">
        <f>error123_500!B74-B$509</f>
        <v>1.070339E-2</v>
      </c>
      <c r="C74">
        <f>error123_500!C74-C$509</f>
        <v>-1.9196457800000007E-2</v>
      </c>
      <c r="D74">
        <f>error123_500!D74-D$509</f>
        <v>1.3853927400000004E-2</v>
      </c>
      <c r="E74">
        <f>error123_500!E74-E$509</f>
        <v>2.4173150000000001E-2</v>
      </c>
      <c r="F74">
        <f>error123_500!F74-F$509</f>
        <v>0.28960867339999996</v>
      </c>
      <c r="G74">
        <f>error123_500!G74-G$509</f>
        <v>2.7637614399999996E-2</v>
      </c>
      <c r="H74">
        <f>error123_500!H74-H$509</f>
        <v>8.1130899999999999E-3</v>
      </c>
      <c r="I74">
        <f>error123_500!I74-I$509</f>
        <v>0.12018294809999998</v>
      </c>
      <c r="J74">
        <f>error123_500!J74-J$509</f>
        <v>-3.0830499399999999E-2</v>
      </c>
      <c r="L74">
        <f t="shared" si="10"/>
        <v>1.8143443445760001E-4</v>
      </c>
      <c r="M74">
        <f t="shared" si="10"/>
        <v>9.53606090554492E-2</v>
      </c>
      <c r="N74">
        <f t="shared" si="10"/>
        <v>1.8999002731396878E-4</v>
      </c>
      <c r="O74">
        <f t="shared" si="11"/>
        <v>6.7096540900000013E-6</v>
      </c>
      <c r="P74">
        <f t="shared" si="12"/>
        <v>1.9426618789036947E-2</v>
      </c>
      <c r="Q74">
        <f t="shared" si="13"/>
        <v>1.9966979984445583E-3</v>
      </c>
      <c r="R74">
        <f t="shared" si="14"/>
        <v>2.5792552720360005E-4</v>
      </c>
      <c r="S74">
        <f t="shared" si="15"/>
        <v>2.8705076393431058E-2</v>
      </c>
      <c r="T74">
        <f t="shared" si="16"/>
        <v>3.4185203313297505E-3</v>
      </c>
    </row>
    <row r="75" spans="1:20" x14ac:dyDescent="0.2">
      <c r="A75">
        <v>76</v>
      </c>
      <c r="B75">
        <f>error123_500!B75-B$509</f>
        <v>1.1441750000000001E-2</v>
      </c>
      <c r="C75">
        <f>error123_500!C75-C$509</f>
        <v>8.45360322E-2</v>
      </c>
      <c r="D75">
        <f>error123_500!D75-D$509</f>
        <v>-1.4854432599999998E-2</v>
      </c>
      <c r="E75">
        <f>error123_500!E75-E$509</f>
        <v>-3.1530099999999999E-3</v>
      </c>
      <c r="F75">
        <f>error123_500!F75-F$509</f>
        <v>0.43708148340000003</v>
      </c>
      <c r="G75">
        <f>error123_500!G75-G$509</f>
        <v>-5.6067835599999997E-2</v>
      </c>
      <c r="H75">
        <f>error123_500!H75-H$509</f>
        <v>3.8369159999999999E-2</v>
      </c>
      <c r="I75">
        <f>error123_500!I75-I$509</f>
        <v>5.0774498099999996E-2</v>
      </c>
      <c r="J75">
        <f>error123_500!J75-J$509</f>
        <v>-0.1189285494</v>
      </c>
      <c r="L75">
        <f t="shared" si="10"/>
        <v>2.130070194576E-4</v>
      </c>
      <c r="M75">
        <f t="shared" si="10"/>
        <v>0.1242882951618116</v>
      </c>
      <c r="N75">
        <f t="shared" si="10"/>
        <v>1.6985445868404087E-3</v>
      </c>
      <c r="O75">
        <f t="shared" si="11"/>
        <v>7.2508540930809999E-4</v>
      </c>
      <c r="P75">
        <f t="shared" si="12"/>
        <v>1.1398411847854631E-3</v>
      </c>
      <c r="Q75">
        <f t="shared" si="13"/>
        <v>1.0831421787700043E-2</v>
      </c>
      <c r="R75">
        <f t="shared" si="14"/>
        <v>1.7240906015088997E-3</v>
      </c>
      <c r="S75">
        <f t="shared" si="15"/>
        <v>0.14923308689157444</v>
      </c>
      <c r="T75">
        <f t="shared" si="16"/>
        <v>3.9514693394455099E-3</v>
      </c>
    </row>
    <row r="76" spans="1:20" x14ac:dyDescent="0.2">
      <c r="A76">
        <v>77</v>
      </c>
      <c r="B76">
        <f>error123_500!B76-B$509</f>
        <v>-2.0117670000000001E-2</v>
      </c>
      <c r="C76">
        <f>error123_500!C76-C$509</f>
        <v>7.5493082199999978E-2</v>
      </c>
      <c r="D76">
        <f>error123_500!D76-D$509</f>
        <v>-1.5175982599999995E-2</v>
      </c>
      <c r="E76">
        <f>error123_500!E76-E$509</f>
        <v>-5.1228349999999999E-2</v>
      </c>
      <c r="F76">
        <f>error123_500!F76-F$509</f>
        <v>0.16817630339999995</v>
      </c>
      <c r="G76">
        <f>error123_500!G76-G$509</f>
        <v>-3.6564525600000002E-2</v>
      </c>
      <c r="H76">
        <f>error123_500!H76-H$509</f>
        <v>2.4194609999999998E-2</v>
      </c>
      <c r="I76">
        <f>error123_500!I76-I$509</f>
        <v>-4.0581219000000029E-3</v>
      </c>
      <c r="J76">
        <f>error123_500!J76-J$509</f>
        <v>9.5545405999999979E-3</v>
      </c>
      <c r="L76">
        <f t="shared" si="10"/>
        <v>9.6787441006239991E-4</v>
      </c>
      <c r="M76">
        <f t="shared" si="10"/>
        <v>8.5901794920081233E-3</v>
      </c>
      <c r="N76">
        <f t="shared" si="10"/>
        <v>4.5746977166284929E-4</v>
      </c>
      <c r="O76">
        <f t="shared" si="11"/>
        <v>1.9635781587983995E-3</v>
      </c>
      <c r="P76">
        <f t="shared" si="12"/>
        <v>6.3283940737598535E-3</v>
      </c>
      <c r="Q76">
        <f t="shared" si="13"/>
        <v>6.1159877774573791E-4</v>
      </c>
      <c r="R76">
        <f t="shared" si="14"/>
        <v>5.6886228951615993E-3</v>
      </c>
      <c r="S76">
        <f t="shared" si="15"/>
        <v>2.966469725842126E-2</v>
      </c>
      <c r="T76">
        <f t="shared" si="16"/>
        <v>2.1269682671599829E-3</v>
      </c>
    </row>
    <row r="77" spans="1:20" x14ac:dyDescent="0.2">
      <c r="A77">
        <v>78</v>
      </c>
      <c r="B77">
        <f>error123_500!B77-B$509</f>
        <v>-8.0455700000000002E-3</v>
      </c>
      <c r="C77">
        <f>error123_500!C77-C$509</f>
        <v>2.5797452199999994E-2</v>
      </c>
      <c r="D77">
        <f>error123_500!D77-D$509</f>
        <v>-3.0027122599999994E-2</v>
      </c>
      <c r="E77">
        <f>error123_500!E77-E$509</f>
        <v>5.0384899999999996E-3</v>
      </c>
      <c r="F77">
        <f>error123_500!F77-F$509</f>
        <v>-0.69827839660000013</v>
      </c>
      <c r="G77">
        <f>error123_500!G77-G$509</f>
        <v>8.7164024399999998E-2</v>
      </c>
      <c r="H77">
        <f>error123_500!H77-H$509</f>
        <v>3.19951E-3</v>
      </c>
      <c r="I77">
        <f>error123_500!I77-I$509</f>
        <v>-0.21957187189999999</v>
      </c>
      <c r="J77">
        <f>error123_500!J77-J$509</f>
        <v>-6.3289799399999999E-2</v>
      </c>
      <c r="L77">
        <f t="shared" si="10"/>
        <v>1.711926260836E-4</v>
      </c>
      <c r="M77">
        <f t="shared" si="10"/>
        <v>0.52428583481544055</v>
      </c>
      <c r="N77">
        <f t="shared" si="10"/>
        <v>1.3733764935175608E-2</v>
      </c>
      <c r="O77">
        <f t="shared" si="11"/>
        <v>1.2645182420640001E-4</v>
      </c>
      <c r="P77">
        <f t="shared" si="12"/>
        <v>6.0206105209290831E-2</v>
      </c>
      <c r="Q77">
        <f t="shared" si="13"/>
        <v>1.1064056679012584E-3</v>
      </c>
      <c r="R77">
        <f t="shared" si="14"/>
        <v>3.3818474403999987E-6</v>
      </c>
      <c r="S77">
        <f t="shared" si="15"/>
        <v>0.22915993679035185</v>
      </c>
      <c r="T77">
        <f t="shared" si="16"/>
        <v>2.2636353096041447E-2</v>
      </c>
    </row>
    <row r="78" spans="1:20" x14ac:dyDescent="0.2">
      <c r="A78">
        <v>79</v>
      </c>
      <c r="B78">
        <f>error123_500!B78-B$509</f>
        <v>2.3992759999999998E-2</v>
      </c>
      <c r="C78">
        <f>error123_500!C78-C$509</f>
        <v>5.6744682199999986E-2</v>
      </c>
      <c r="D78">
        <f>error123_500!D78-D$509</f>
        <v>2.3465837400000002E-2</v>
      </c>
      <c r="E78">
        <f>error123_500!E78-E$509</f>
        <v>1.8043190000000001E-2</v>
      </c>
      <c r="F78">
        <f>error123_500!F78-F$509</f>
        <v>2.5400883399999963E-2</v>
      </c>
      <c r="G78">
        <f>error123_500!G78-G$509</f>
        <v>6.5640654399999998E-2</v>
      </c>
      <c r="H78">
        <f>error123_500!H78-H$509</f>
        <v>1.4733000000000001E-3</v>
      </c>
      <c r="I78">
        <f>error123_500!I78-I$509</f>
        <v>-0.36539945190000001</v>
      </c>
      <c r="J78">
        <f>error123_500!J78-J$509</f>
        <v>9.1590640599999995E-2</v>
      </c>
      <c r="L78">
        <f t="shared" si="10"/>
        <v>3.5397383184899975E-5</v>
      </c>
      <c r="M78">
        <f t="shared" si="10"/>
        <v>9.8243372321488295E-4</v>
      </c>
      <c r="N78">
        <f t="shared" si="10"/>
        <v>1.7787151889834887E-3</v>
      </c>
      <c r="O78">
        <f t="shared" si="11"/>
        <v>5.0712607869159989E-4</v>
      </c>
      <c r="P78">
        <f t="shared" si="12"/>
        <v>0.17820566995503878</v>
      </c>
      <c r="Q78">
        <f t="shared" si="13"/>
        <v>4.6409888110387305E-3</v>
      </c>
      <c r="R78">
        <f t="shared" si="14"/>
        <v>2.745612546121E-4</v>
      </c>
      <c r="S78">
        <f t="shared" si="15"/>
        <v>0.15272490207059239</v>
      </c>
      <c r="T78">
        <f t="shared" si="16"/>
        <v>6.7340178378019029E-4</v>
      </c>
    </row>
    <row r="79" spans="1:20" x14ac:dyDescent="0.2">
      <c r="A79">
        <v>80</v>
      </c>
      <c r="B79">
        <f>error123_500!B79-B$509</f>
        <v>-1.9235249999999999E-2</v>
      </c>
      <c r="C79">
        <f>error123_500!C79-C$509</f>
        <v>8.2900421999999932E-3</v>
      </c>
      <c r="D79">
        <f>error123_500!D79-D$509</f>
        <v>-2.5384542600000001E-2</v>
      </c>
      <c r="E79">
        <f>error123_500!E79-E$509</f>
        <v>6.6695900000000004E-3</v>
      </c>
      <c r="F79">
        <f>error123_500!F79-F$509</f>
        <v>0.51444270339999987</v>
      </c>
      <c r="G79">
        <f>error123_500!G79-G$509</f>
        <v>-5.2643755600000001E-2</v>
      </c>
      <c r="H79">
        <f>error123_500!H79-H$509</f>
        <v>-1.4639060000000001E-2</v>
      </c>
      <c r="I79">
        <f>error123_500!I79-I$509</f>
        <v>0.16069182809999999</v>
      </c>
      <c r="J79">
        <f>error123_500!J79-J$509</f>
        <v>-4.9692794000000011E-3</v>
      </c>
      <c r="L79">
        <f t="shared" si="10"/>
        <v>6.7106073542559988E-4</v>
      </c>
      <c r="M79">
        <f t="shared" si="10"/>
        <v>0.25619051643984192</v>
      </c>
      <c r="N79">
        <f t="shared" si="10"/>
        <v>7.430646933793691E-4</v>
      </c>
      <c r="O79">
        <f t="shared" si="11"/>
        <v>2.1124962516099985E-5</v>
      </c>
      <c r="P79">
        <f t="shared" si="12"/>
        <v>2.322630434550944E-2</v>
      </c>
      <c r="Q79">
        <f t="shared" si="13"/>
        <v>4.1678297152527416E-4</v>
      </c>
      <c r="R79">
        <f t="shared" si="14"/>
        <v>4.540585648225001E-4</v>
      </c>
      <c r="S79">
        <f t="shared" si="15"/>
        <v>0.12513968177551607</v>
      </c>
      <c r="T79">
        <f t="shared" si="16"/>
        <v>2.2728556809443667E-3</v>
      </c>
    </row>
    <row r="80" spans="1:20" x14ac:dyDescent="0.2">
      <c r="A80">
        <v>81</v>
      </c>
      <c r="B80">
        <f>error123_500!B80-B$509</f>
        <v>1.5843980000000001E-2</v>
      </c>
      <c r="C80">
        <f>error123_500!C80-C$509</f>
        <v>0.1611590822</v>
      </c>
      <c r="D80">
        <f>error123_500!D80-D$509</f>
        <v>6.3687374000000029E-3</v>
      </c>
      <c r="E80">
        <f>error123_500!E80-E$509</f>
        <v>-5.8934199999999999E-3</v>
      </c>
      <c r="F80">
        <f>error123_500!F80-F$509</f>
        <v>9.4726133399999968E-2</v>
      </c>
      <c r="G80">
        <f>error123_500!G80-G$509</f>
        <v>-5.7771125599999994E-2</v>
      </c>
      <c r="H80">
        <f>error123_500!H80-H$509</f>
        <v>-2.9084499999999999E-3</v>
      </c>
      <c r="I80">
        <f>error123_500!I80-I$509</f>
        <v>-1.0025331900000004E-2</v>
      </c>
      <c r="J80">
        <f>error123_500!J80-J$509</f>
        <v>-1.3697969400000001E-2</v>
      </c>
      <c r="L80">
        <f t="shared" si="10"/>
        <v>4.7251455876000002E-4</v>
      </c>
      <c r="M80">
        <f t="shared" si="10"/>
        <v>4.4133366862634258E-3</v>
      </c>
      <c r="N80">
        <f t="shared" si="10"/>
        <v>4.1139220256587675E-3</v>
      </c>
      <c r="O80">
        <f t="shared" si="11"/>
        <v>3.5165363090489999E-4</v>
      </c>
      <c r="P80">
        <f t="shared" si="12"/>
        <v>2.9304103630760282E-2</v>
      </c>
      <c r="Q80">
        <f t="shared" si="13"/>
        <v>4.0267272179716638E-4</v>
      </c>
      <c r="R80">
        <f t="shared" si="14"/>
        <v>8.9100459008999999E-6</v>
      </c>
      <c r="S80">
        <f t="shared" si="15"/>
        <v>1.0972869482497098E-2</v>
      </c>
      <c r="T80">
        <f t="shared" si="16"/>
        <v>1.9424430974295977E-3</v>
      </c>
    </row>
    <row r="81" spans="1:20" x14ac:dyDescent="0.2">
      <c r="A81">
        <v>82</v>
      </c>
      <c r="B81">
        <f>error123_500!B81-B$509</f>
        <v>3.2038999999999998E-2</v>
      </c>
      <c r="C81">
        <f>error123_500!C81-C$509</f>
        <v>-3.1748178000000071E-3</v>
      </c>
      <c r="D81">
        <f>error123_500!D81-D$509</f>
        <v>-2.5016102599999996E-2</v>
      </c>
      <c r="E81">
        <f>error123_500!E81-E$509</f>
        <v>1.1428829999999999E-2</v>
      </c>
      <c r="F81">
        <f>error123_500!F81-F$509</f>
        <v>6.8984393399999983E-2</v>
      </c>
      <c r="G81">
        <f>error123_500!G81-G$509</f>
        <v>-8.3430935600000006E-2</v>
      </c>
      <c r="H81">
        <f>error123_500!H81-H$509</f>
        <v>2.517931E-2</v>
      </c>
      <c r="I81">
        <f>error123_500!I81-I$509</f>
        <v>-9.0839911900000014E-2</v>
      </c>
      <c r="J81">
        <f>error123_500!J81-J$509</f>
        <v>-4.6855009400000001E-2</v>
      </c>
      <c r="L81">
        <f t="shared" si="10"/>
        <v>4.2477910742889989E-4</v>
      </c>
      <c r="M81">
        <f t="shared" si="10"/>
        <v>5.2069517610062038E-3</v>
      </c>
      <c r="N81">
        <f t="shared" si="10"/>
        <v>3.4122927144178907E-3</v>
      </c>
      <c r="O81">
        <f t="shared" si="11"/>
        <v>4.7055346896099976E-5</v>
      </c>
      <c r="P81">
        <f t="shared" si="12"/>
        <v>7.6851687235618563E-3</v>
      </c>
      <c r="Q81">
        <f t="shared" si="13"/>
        <v>4.7693785021908646E-4</v>
      </c>
      <c r="R81">
        <f t="shared" si="14"/>
        <v>1.8907570023040003E-4</v>
      </c>
      <c r="S81">
        <f t="shared" si="15"/>
        <v>2.5543808564627606E-2</v>
      </c>
      <c r="T81">
        <f t="shared" si="16"/>
        <v>1.3377983773878467E-3</v>
      </c>
    </row>
    <row r="82" spans="1:20" x14ac:dyDescent="0.2">
      <c r="A82">
        <v>83</v>
      </c>
      <c r="B82">
        <f>error123_500!B82-B$509</f>
        <v>-2.3298699999999999E-3</v>
      </c>
      <c r="C82">
        <f>error123_500!C82-C$509</f>
        <v>-2.472518780000001E-2</v>
      </c>
      <c r="D82">
        <f>error123_500!D82-D$509</f>
        <v>-1.8339725999999973E-3</v>
      </c>
      <c r="E82">
        <f>error123_500!E82-E$509</f>
        <v>1.107463E-2</v>
      </c>
      <c r="F82">
        <f>error123_500!F82-F$509</f>
        <v>-0.24127693660000002</v>
      </c>
      <c r="G82">
        <f>error123_500!G82-G$509</f>
        <v>-3.0032560000000166E-4</v>
      </c>
      <c r="H82">
        <f>error123_500!H82-H$509</f>
        <v>-5.56392E-3</v>
      </c>
      <c r="I82">
        <f>error123_500!I82-I$509</f>
        <v>0.26373070809999999</v>
      </c>
      <c r="J82">
        <f>error123_500!J82-J$509</f>
        <v>-1.0665629400000001E-2</v>
      </c>
      <c r="L82">
        <f t="shared" si="10"/>
        <v>1.7968062025E-4</v>
      </c>
      <c r="M82">
        <f t="shared" si="10"/>
        <v>4.6894659908338299E-2</v>
      </c>
      <c r="N82">
        <f t="shared" si="10"/>
        <v>2.3520731206089864E-6</v>
      </c>
      <c r="O82">
        <f t="shared" si="11"/>
        <v>1.0459079402500001E-5</v>
      </c>
      <c r="P82">
        <f t="shared" si="12"/>
        <v>8.320680387947163E-2</v>
      </c>
      <c r="Q82">
        <f t="shared" si="13"/>
        <v>7.799816183298631E-5</v>
      </c>
      <c r="R82">
        <f t="shared" si="14"/>
        <v>2.7684134610250007E-4</v>
      </c>
      <c r="S82">
        <f t="shared" si="15"/>
        <v>0.25503272120544146</v>
      </c>
      <c r="T82">
        <f t="shared" si="16"/>
        <v>1.0743952286629444E-4</v>
      </c>
    </row>
    <row r="83" spans="1:20" x14ac:dyDescent="0.2">
      <c r="A83">
        <v>84</v>
      </c>
      <c r="B83">
        <f>error123_500!B83-B$509</f>
        <v>-3.2157000000000002E-3</v>
      </c>
      <c r="C83">
        <f>error123_500!C83-C$509</f>
        <v>4.174151219999999E-2</v>
      </c>
      <c r="D83">
        <f>error123_500!D83-D$509</f>
        <v>-1.9956192599999995E-2</v>
      </c>
      <c r="E83">
        <f>error123_500!E83-E$509</f>
        <v>-8.0879899999999998E-3</v>
      </c>
      <c r="F83">
        <f>error123_500!F83-F$509</f>
        <v>0.39396870339999995</v>
      </c>
      <c r="G83">
        <f>error123_500!G83-G$509</f>
        <v>1.4055694399999999E-2</v>
      </c>
      <c r="H83">
        <f>error123_500!H83-H$509</f>
        <v>5.0558909999999999E-2</v>
      </c>
      <c r="I83">
        <f>error123_500!I83-I$509</f>
        <v>8.0311638099999985E-2</v>
      </c>
      <c r="J83">
        <f>error123_500!J83-J$509</f>
        <v>-2.01657594E-2</v>
      </c>
      <c r="L83">
        <f t="shared" si="10"/>
        <v>2.3739209844099997E-5</v>
      </c>
      <c r="M83">
        <f t="shared" si="10"/>
        <v>0.12406399422064132</v>
      </c>
      <c r="N83">
        <f t="shared" si="10"/>
        <v>1.1568084573007683E-3</v>
      </c>
      <c r="O83">
        <f t="shared" si="11"/>
        <v>2.8917086806521E-3</v>
      </c>
      <c r="P83">
        <f t="shared" si="12"/>
        <v>1.4876546119418504E-3</v>
      </c>
      <c r="Q83">
        <f t="shared" si="13"/>
        <v>4.3918243662242113E-8</v>
      </c>
      <c r="R83">
        <f t="shared" si="14"/>
        <v>3.4394588796100001E-3</v>
      </c>
      <c r="S83">
        <f t="shared" si="15"/>
        <v>9.8380754612608451E-2</v>
      </c>
      <c r="T83">
        <f t="shared" si="16"/>
        <v>1.1711079001855342E-3</v>
      </c>
    </row>
    <row r="84" spans="1:20" x14ac:dyDescent="0.2">
      <c r="A84">
        <v>85</v>
      </c>
      <c r="B84">
        <f>error123_500!B84-B$509</f>
        <v>1.266428E-2</v>
      </c>
      <c r="C84">
        <f>error123_500!C84-C$509</f>
        <v>0.12092334220000001</v>
      </c>
      <c r="D84">
        <f>error123_500!D84-D$509</f>
        <v>-3.3368192599999999E-2</v>
      </c>
      <c r="E84">
        <f>error123_500!E84-E$509</f>
        <v>1.11527E-2</v>
      </c>
      <c r="F84">
        <f>error123_500!F84-F$509</f>
        <v>0.39585307339999992</v>
      </c>
      <c r="G84">
        <f>error123_500!G84-G$509</f>
        <v>-0.10622492560000001</v>
      </c>
      <c r="H84">
        <f>error123_500!H84-H$509</f>
        <v>6.9073229999999999E-2</v>
      </c>
      <c r="I84">
        <f>error123_500!I84-I$509</f>
        <v>0.1240180281</v>
      </c>
      <c r="J84">
        <f>error123_500!J84-J$509</f>
        <v>-0.14111033940000001</v>
      </c>
      <c r="L84">
        <f t="shared" si="10"/>
        <v>2.2848740964000007E-6</v>
      </c>
      <c r="M84">
        <f t="shared" si="10"/>
        <v>7.5586357097704213E-2</v>
      </c>
      <c r="N84">
        <f t="shared" si="10"/>
        <v>5.3081035434332903E-3</v>
      </c>
      <c r="O84">
        <f t="shared" si="11"/>
        <v>3.1819696401024999E-3</v>
      </c>
      <c r="P84">
        <f t="shared" si="12"/>
        <v>9.5770808196587538E-6</v>
      </c>
      <c r="Q84">
        <f t="shared" si="13"/>
        <v>1.1608370197072752E-2</v>
      </c>
      <c r="R84">
        <f t="shared" si="14"/>
        <v>3.3547877954808996E-3</v>
      </c>
      <c r="S84">
        <f t="shared" si="15"/>
        <v>7.3894291853252997E-2</v>
      </c>
      <c r="T84">
        <f t="shared" si="16"/>
        <v>1.2169920959972304E-3</v>
      </c>
    </row>
    <row r="85" spans="1:20" x14ac:dyDescent="0.2">
      <c r="A85">
        <v>86</v>
      </c>
      <c r="B85">
        <f>error123_500!B85-B$509</f>
        <v>-2.251676E-2</v>
      </c>
      <c r="C85">
        <f>error123_500!C85-C$509</f>
        <v>3.811483219999999E-2</v>
      </c>
      <c r="D85">
        <f>error123_500!D85-D$509</f>
        <v>-5.3687872600000006E-2</v>
      </c>
      <c r="E85">
        <f>error123_500!E85-E$509</f>
        <v>-1.3964900000000001E-2</v>
      </c>
      <c r="F85">
        <f>error123_500!F85-F$509</f>
        <v>0.19737419339999995</v>
      </c>
      <c r="G85">
        <f>error123_500!G85-G$509</f>
        <v>-0.12845890560000001</v>
      </c>
      <c r="H85">
        <f>error123_500!H85-H$509</f>
        <v>-5.1752859999999998E-2</v>
      </c>
      <c r="I85">
        <f>error123_500!I85-I$509</f>
        <v>0.63505885809999996</v>
      </c>
      <c r="J85">
        <f>error123_500!J85-J$509</f>
        <v>-0.1504087694</v>
      </c>
      <c r="L85">
        <f t="shared" si="10"/>
        <v>7.3134309459599989E-5</v>
      </c>
      <c r="M85">
        <f t="shared" si="10"/>
        <v>2.536354412983205E-2</v>
      </c>
      <c r="N85">
        <f t="shared" si="10"/>
        <v>5.5907073758870891E-3</v>
      </c>
      <c r="O85">
        <f t="shared" si="11"/>
        <v>8.547495432099999E-4</v>
      </c>
      <c r="P85">
        <f t="shared" si="12"/>
        <v>0.3563421700576998</v>
      </c>
      <c r="Q85">
        <f t="shared" si="13"/>
        <v>9.3549318777962492E-3</v>
      </c>
      <c r="R85">
        <f t="shared" si="14"/>
        <v>1.4279299209615996E-3</v>
      </c>
      <c r="S85">
        <f t="shared" si="15"/>
        <v>0.19156786571355142</v>
      </c>
      <c r="T85">
        <f t="shared" si="16"/>
        <v>4.8179652083855029E-4</v>
      </c>
    </row>
    <row r="86" spans="1:20" x14ac:dyDescent="0.2">
      <c r="A86">
        <v>87</v>
      </c>
      <c r="B86">
        <f>error123_500!B86-B$509</f>
        <v>-1.5801570000000001E-2</v>
      </c>
      <c r="C86">
        <f>error123_500!C86-C$509</f>
        <v>1.3920012199999991E-2</v>
      </c>
      <c r="D86">
        <f>error123_500!D86-D$509</f>
        <v>-4.3822422599999994E-2</v>
      </c>
      <c r="E86">
        <f>error123_500!E86-E$509</f>
        <v>-1.701983E-2</v>
      </c>
      <c r="F86">
        <f>error123_500!F86-F$509</f>
        <v>4.7906623399999987E-2</v>
      </c>
      <c r="G86">
        <f>error123_500!G86-G$509</f>
        <v>-2.1859535600000004E-2</v>
      </c>
      <c r="H86">
        <f>error123_500!H86-H$509</f>
        <v>-1.201604E-2</v>
      </c>
      <c r="I86">
        <f>error123_500!I86-I$509</f>
        <v>-0.31667760189999999</v>
      </c>
      <c r="J86">
        <f>error123_500!J86-J$509</f>
        <v>5.9075900600000002E-2</v>
      </c>
      <c r="L86">
        <f t="shared" si="10"/>
        <v>1.484157427599997E-6</v>
      </c>
      <c r="M86">
        <f t="shared" si="10"/>
        <v>1.1550897408599652E-3</v>
      </c>
      <c r="N86">
        <f t="shared" si="10"/>
        <v>4.8236840537476858E-4</v>
      </c>
      <c r="O86">
        <f t="shared" si="11"/>
        <v>1.4330237380900003E-5</v>
      </c>
      <c r="P86">
        <f t="shared" si="12"/>
        <v>0.10929478244861252</v>
      </c>
      <c r="Q86">
        <f t="shared" si="13"/>
        <v>1.0588064917371659E-2</v>
      </c>
      <c r="R86">
        <f t="shared" si="14"/>
        <v>2.5037914364099994E-5</v>
      </c>
      <c r="S86">
        <f t="shared" si="15"/>
        <v>0.13292165733760117</v>
      </c>
      <c r="T86">
        <f t="shared" si="16"/>
        <v>6.5505448328842704E-3</v>
      </c>
    </row>
    <row r="87" spans="1:20" x14ac:dyDescent="0.2">
      <c r="A87">
        <v>88</v>
      </c>
      <c r="B87">
        <f>error123_500!B87-B$509</f>
        <v>-2.1956179999999999E-2</v>
      </c>
      <c r="C87">
        <f>error123_500!C87-C$509</f>
        <v>-5.1419697800000011E-2</v>
      </c>
      <c r="D87">
        <f>error123_500!D87-D$509</f>
        <v>1.3260437400000002E-2</v>
      </c>
      <c r="E87">
        <f>error123_500!E87-E$509</f>
        <v>-2.5309439999999999E-2</v>
      </c>
      <c r="F87">
        <f>error123_500!F87-F$509</f>
        <v>0.1290659334</v>
      </c>
      <c r="G87">
        <f>error123_500!G87-G$509</f>
        <v>5.5329743999999979E-3</v>
      </c>
      <c r="H87">
        <f>error123_500!H87-H$509</f>
        <v>-0.10351774</v>
      </c>
      <c r="I87">
        <f>error123_500!I87-I$509</f>
        <v>-6.7116021900000017E-2</v>
      </c>
      <c r="J87">
        <f>error123_500!J87-J$509</f>
        <v>2.6523080599999999E-2</v>
      </c>
      <c r="L87">
        <f t="shared" si="10"/>
        <v>1.1244352627600001E-5</v>
      </c>
      <c r="M87">
        <f t="shared" si="10"/>
        <v>3.2575063069662409E-2</v>
      </c>
      <c r="N87">
        <f t="shared" si="10"/>
        <v>5.9713684416369061E-5</v>
      </c>
      <c r="O87">
        <f t="shared" si="11"/>
        <v>6.6522880696336011E-3</v>
      </c>
      <c r="P87">
        <f t="shared" si="12"/>
        <v>2.4637459025224101E-4</v>
      </c>
      <c r="Q87">
        <f t="shared" si="13"/>
        <v>1.7589770465050616E-4</v>
      </c>
      <c r="R87">
        <f t="shared" si="14"/>
        <v>6.1165381888899995E-3</v>
      </c>
      <c r="S87">
        <f t="shared" si="15"/>
        <v>3.8487359585331206E-2</v>
      </c>
      <c r="T87">
        <f t="shared" si="16"/>
        <v>4.4058455828727849E-4</v>
      </c>
    </row>
    <row r="88" spans="1:20" x14ac:dyDescent="0.2">
      <c r="A88">
        <v>89</v>
      </c>
      <c r="B88">
        <f>error123_500!B88-B$509</f>
        <v>-4.2984870000000001E-2</v>
      </c>
      <c r="C88">
        <f>error123_500!C88-C$509</f>
        <v>-1.85608780000001E-3</v>
      </c>
      <c r="D88">
        <f>error123_500!D88-D$509</f>
        <v>-4.088156259999999E-2</v>
      </c>
      <c r="E88">
        <f>error123_500!E88-E$509</f>
        <v>-2.9208080000000001E-2</v>
      </c>
      <c r="F88">
        <f>error123_500!F88-F$509</f>
        <v>-2.903100660000002E-2</v>
      </c>
      <c r="G88">
        <f>error123_500!G88-G$509</f>
        <v>-1.7938355600000004E-2</v>
      </c>
      <c r="H88">
        <f>error123_500!H88-H$509</f>
        <v>-5.1165999999999998E-3</v>
      </c>
      <c r="I88">
        <f>error123_500!I88-I$509</f>
        <v>2.9829888099999993E-2</v>
      </c>
      <c r="J88">
        <f>error123_500!J88-J$509</f>
        <v>-6.1600039400000001E-2</v>
      </c>
      <c r="L88">
        <f t="shared" si="10"/>
        <v>1.8979994270410002E-4</v>
      </c>
      <c r="M88">
        <f t="shared" si="10"/>
        <v>7.3847621178659397E-4</v>
      </c>
      <c r="N88">
        <f t="shared" si="10"/>
        <v>5.2639074744484837E-4</v>
      </c>
      <c r="O88">
        <f t="shared" si="11"/>
        <v>1.4340058727929002E-3</v>
      </c>
      <c r="P88">
        <f t="shared" si="12"/>
        <v>1.0040010687353809E-3</v>
      </c>
      <c r="Q88">
        <f t="shared" si="13"/>
        <v>4.2925528091213868E-4</v>
      </c>
      <c r="R88">
        <f t="shared" si="14"/>
        <v>5.8039940859040012E-4</v>
      </c>
      <c r="S88">
        <f t="shared" si="15"/>
        <v>3.4646049248844898E-3</v>
      </c>
      <c r="T88">
        <f t="shared" si="16"/>
        <v>1.9063426322511821E-3</v>
      </c>
    </row>
    <row r="89" spans="1:20" x14ac:dyDescent="0.2">
      <c r="A89">
        <v>90</v>
      </c>
      <c r="B89">
        <f>error123_500!B89-B$509</f>
        <v>-2.2678159999999999E-2</v>
      </c>
      <c r="C89">
        <f>error123_500!C89-C$509</f>
        <v>4.1168262199999993E-2</v>
      </c>
      <c r="D89">
        <f>error123_500!D89-D$509</f>
        <v>-1.0260525999999971E-3</v>
      </c>
      <c r="E89">
        <f>error123_500!E89-E$509</f>
        <v>3.8639899999999999E-3</v>
      </c>
      <c r="F89">
        <f>error123_500!F89-F$509</f>
        <v>0.65998751339999995</v>
      </c>
      <c r="G89">
        <f>error123_500!G89-G$509</f>
        <v>-2.3055600000002063E-5</v>
      </c>
      <c r="H89">
        <f>error123_500!H89-H$509</f>
        <v>6.5596890000000005E-2</v>
      </c>
      <c r="I89">
        <f>error123_500!I89-I$509</f>
        <v>-9.5262431900000014E-2</v>
      </c>
      <c r="J89">
        <f>error123_500!J89-J$509</f>
        <v>7.8999510600000003E-2</v>
      </c>
      <c r="L89">
        <f t="shared" si="10"/>
        <v>7.0448572662250005E-4</v>
      </c>
      <c r="M89">
        <f t="shared" si="10"/>
        <v>0.38293726565572861</v>
      </c>
      <c r="N89">
        <f t="shared" si="10"/>
        <v>1.00600298200899E-6</v>
      </c>
      <c r="O89">
        <f t="shared" si="11"/>
        <v>7.7924844525025013E-3</v>
      </c>
      <c r="P89">
        <f t="shared" si="12"/>
        <v>1.8613334292607774E-2</v>
      </c>
      <c r="Q89">
        <f t="shared" si="13"/>
        <v>6.4040907654771941E-3</v>
      </c>
      <c r="R89">
        <f t="shared" si="14"/>
        <v>3.8109509424100007E-3</v>
      </c>
      <c r="S89">
        <f t="shared" si="15"/>
        <v>0.57040247987565296</v>
      </c>
      <c r="T89">
        <f t="shared" si="16"/>
        <v>6.244565968833383E-3</v>
      </c>
    </row>
    <row r="90" spans="1:20" x14ac:dyDescent="0.2">
      <c r="A90">
        <v>91</v>
      </c>
      <c r="B90">
        <f>error123_500!B90-B$509</f>
        <v>-3.2058910000000003E-2</v>
      </c>
      <c r="C90">
        <f>error123_500!C90-C$509</f>
        <v>6.6157842199999983E-2</v>
      </c>
      <c r="D90">
        <f>error123_500!D90-D$509</f>
        <v>-1.7093732599999998E-2</v>
      </c>
      <c r="E90">
        <f>error123_500!E90-E$509</f>
        <v>-8.4531999999999999E-4</v>
      </c>
      <c r="F90">
        <f>error123_500!F90-F$509</f>
        <v>0.11001687339999996</v>
      </c>
      <c r="G90">
        <f>error123_500!G90-G$509</f>
        <v>-5.0331356000000013E-3</v>
      </c>
      <c r="H90">
        <f>error123_500!H90-H$509</f>
        <v>2.3934E-3</v>
      </c>
      <c r="I90">
        <f>error123_500!I90-I$509</f>
        <v>0.17133742809999997</v>
      </c>
      <c r="J90">
        <f>error123_500!J90-J$509</f>
        <v>-8.5252909399999993E-2</v>
      </c>
      <c r="L90">
        <f t="shared" si="10"/>
        <v>9.7428820068810016E-4</v>
      </c>
      <c r="M90">
        <f t="shared" si="10"/>
        <v>1.9236146178025718E-3</v>
      </c>
      <c r="N90">
        <f t="shared" si="10"/>
        <v>1.4545799999640891E-4</v>
      </c>
      <c r="O90">
        <f t="shared" si="11"/>
        <v>1.1869616643361001E-3</v>
      </c>
      <c r="P90">
        <f t="shared" si="12"/>
        <v>1.1062745290095476E-2</v>
      </c>
      <c r="Q90">
        <f t="shared" si="13"/>
        <v>4.6456733820536581E-3</v>
      </c>
      <c r="R90">
        <f t="shared" si="14"/>
        <v>1.04893072384E-5</v>
      </c>
      <c r="S90">
        <f t="shared" si="15"/>
        <v>3.7602104287156922E-3</v>
      </c>
      <c r="T90">
        <f t="shared" si="16"/>
        <v>6.4352121085231653E-3</v>
      </c>
    </row>
    <row r="91" spans="1:20" x14ac:dyDescent="0.2">
      <c r="A91">
        <v>92</v>
      </c>
      <c r="B91">
        <f>error123_500!B91-B$509</f>
        <v>1.38193E-2</v>
      </c>
      <c r="C91">
        <f>error123_500!C91-C$509</f>
        <v>8.6950721999999904E-3</v>
      </c>
      <c r="D91">
        <f>error123_500!D91-D$509</f>
        <v>-3.7971372599999997E-2</v>
      </c>
      <c r="E91">
        <f>error123_500!E91-E$509</f>
        <v>1.883454E-2</v>
      </c>
      <c r="F91">
        <f>error123_500!F91-F$509</f>
        <v>4.9313833399999979E-2</v>
      </c>
      <c r="G91">
        <f>error123_500!G91-G$509</f>
        <v>-8.0912605600000007E-2</v>
      </c>
      <c r="H91">
        <f>error123_500!H91-H$509</f>
        <v>3.6663460000000002E-2</v>
      </c>
      <c r="I91">
        <f>error123_500!I91-I$509</f>
        <v>-0.40757454189999998</v>
      </c>
      <c r="J91">
        <f>error123_500!J91-J$509</f>
        <v>-2.7710794000000011E-3</v>
      </c>
      <c r="L91">
        <f t="shared" si="10"/>
        <v>2.5152632257600007E-5</v>
      </c>
      <c r="M91">
        <f t="shared" si="10"/>
        <v>1.6498837614226248E-3</v>
      </c>
      <c r="N91">
        <f t="shared" si="10"/>
        <v>1.8439494915602898E-3</v>
      </c>
      <c r="O91">
        <f t="shared" si="11"/>
        <v>5.2185564610560012E-4</v>
      </c>
      <c r="P91">
        <f t="shared" si="12"/>
        <v>0.17328039162296288</v>
      </c>
      <c r="Q91">
        <f t="shared" si="13"/>
        <v>1.2390606413659659E-3</v>
      </c>
      <c r="R91">
        <f t="shared" si="14"/>
        <v>3.1787038836640007E-4</v>
      </c>
      <c r="S91">
        <f t="shared" si="15"/>
        <v>0.20874698748427359</v>
      </c>
      <c r="T91">
        <f t="shared" si="16"/>
        <v>6.1060981168652873E-3</v>
      </c>
    </row>
    <row r="92" spans="1:20" x14ac:dyDescent="0.2">
      <c r="A92">
        <v>93</v>
      </c>
      <c r="B92">
        <f>error123_500!B92-B$509</f>
        <v>4.376091E-2</v>
      </c>
      <c r="C92">
        <f>error123_500!C92-C$509</f>
        <v>8.4290392199999981E-2</v>
      </c>
      <c r="D92">
        <f>error123_500!D92-D$509</f>
        <v>-4.5713742599999996E-2</v>
      </c>
      <c r="E92">
        <f>error123_500!E92-E$509</f>
        <v>6.1335220000000003E-2</v>
      </c>
      <c r="F92">
        <f>error123_500!F92-F$509</f>
        <v>0.2999256434</v>
      </c>
      <c r="G92">
        <f>error123_500!G92-G$509</f>
        <v>-4.7508055600000001E-2</v>
      </c>
      <c r="H92">
        <f>error123_500!H92-H$509</f>
        <v>4.9492649999999999E-2</v>
      </c>
      <c r="I92">
        <f>error123_500!I92-I$509</f>
        <v>3.8531018099999995E-2</v>
      </c>
      <c r="J92">
        <f>error123_500!J92-J$509</f>
        <v>7.9432420599999998E-2</v>
      </c>
      <c r="L92">
        <f t="shared" si="10"/>
        <v>3.0885637197610008E-4</v>
      </c>
      <c r="M92">
        <f t="shared" si="10"/>
        <v>4.6498561560087109E-2</v>
      </c>
      <c r="N92">
        <f t="shared" si="10"/>
        <v>3.2195591419690205E-6</v>
      </c>
      <c r="O92">
        <f t="shared" si="11"/>
        <v>3.2852843427599988E-5</v>
      </c>
      <c r="P92">
        <f t="shared" si="12"/>
        <v>2.0939203180237497E-3</v>
      </c>
      <c r="Q92">
        <f t="shared" si="13"/>
        <v>1.5661562163681031E-2</v>
      </c>
      <c r="R92">
        <f t="shared" si="14"/>
        <v>1.4024646420490009E-4</v>
      </c>
      <c r="S92">
        <f t="shared" si="15"/>
        <v>6.8327150135727405E-2</v>
      </c>
      <c r="T92">
        <f t="shared" si="16"/>
        <v>1.6113884497882761E-2</v>
      </c>
    </row>
    <row r="93" spans="1:20" x14ac:dyDescent="0.2">
      <c r="A93">
        <v>94</v>
      </c>
      <c r="B93">
        <f>error123_500!B93-B$509</f>
        <v>-1.9118909999999999E-2</v>
      </c>
      <c r="C93">
        <f>error123_500!C93-C$509</f>
        <v>-7.41609778E-2</v>
      </c>
      <c r="D93">
        <f>error123_500!D93-D$509</f>
        <v>-1.6793102599999995E-2</v>
      </c>
      <c r="E93">
        <f>error123_500!E93-E$509</f>
        <v>-3.7015869999999999E-2</v>
      </c>
      <c r="F93">
        <f>error123_500!F93-F$509</f>
        <v>0.36743496339999998</v>
      </c>
      <c r="G93">
        <f>error123_500!G93-G$509</f>
        <v>-1.1563056000000018E-3</v>
      </c>
      <c r="H93">
        <f>error123_500!H93-H$509</f>
        <v>-7.3586680000000002E-2</v>
      </c>
      <c r="I93">
        <f>error123_500!I93-I$509</f>
        <v>-0.16809175190000003</v>
      </c>
      <c r="J93">
        <f>error123_500!J93-J$509</f>
        <v>-9.6939494000000022E-3</v>
      </c>
      <c r="L93">
        <f t="shared" si="10"/>
        <v>3.2030117724159997E-4</v>
      </c>
      <c r="M93">
        <f t="shared" si="10"/>
        <v>0.19500697528431388</v>
      </c>
      <c r="N93">
        <f t="shared" si="10"/>
        <v>2.4450942041920879E-4</v>
      </c>
      <c r="O93">
        <f t="shared" si="11"/>
        <v>2.9667379687728997E-3</v>
      </c>
      <c r="P93">
        <f t="shared" si="12"/>
        <v>8.8229903230252361E-3</v>
      </c>
      <c r="Q93">
        <f t="shared" si="13"/>
        <v>5.0397976157070133E-5</v>
      </c>
      <c r="R93">
        <f t="shared" si="14"/>
        <v>1.3374241440561002E-3</v>
      </c>
      <c r="S93">
        <f t="shared" si="15"/>
        <v>0.28678886280000732</v>
      </c>
      <c r="T93">
        <f t="shared" si="16"/>
        <v>7.2891361655678458E-5</v>
      </c>
    </row>
    <row r="94" spans="1:20" x14ac:dyDescent="0.2">
      <c r="A94">
        <v>95</v>
      </c>
      <c r="B94">
        <f>error123_500!B94-B$509</f>
        <v>2.213327E-2</v>
      </c>
      <c r="C94">
        <f>error123_500!C94-C$509</f>
        <v>-4.612668780000001E-2</v>
      </c>
      <c r="D94">
        <f>error123_500!D94-D$509</f>
        <v>2.0135487400000002E-2</v>
      </c>
      <c r="E94">
        <f>error123_500!E94-E$509</f>
        <v>2.1058830000000001E-2</v>
      </c>
      <c r="F94">
        <f>error123_500!F94-F$509</f>
        <v>-0.29856865660000004</v>
      </c>
      <c r="G94">
        <f>error123_500!G94-G$509</f>
        <v>8.62818744E-2</v>
      </c>
      <c r="H94">
        <f>error123_500!H94-H$509</f>
        <v>-4.9888229999999999E-2</v>
      </c>
      <c r="I94">
        <f>error123_500!I94-I$509</f>
        <v>0.12357877809999999</v>
      </c>
      <c r="J94">
        <f>error123_500!J94-J$509</f>
        <v>-6.9094894000000006E-3</v>
      </c>
      <c r="L94">
        <f t="shared" si="10"/>
        <v>1.1544213135999988E-6</v>
      </c>
      <c r="M94">
        <f t="shared" si="10"/>
        <v>6.3726947611620191E-2</v>
      </c>
      <c r="N94">
        <f t="shared" si="10"/>
        <v>4.3753445131537692E-3</v>
      </c>
      <c r="O94">
        <f t="shared" si="11"/>
        <v>5.18709646225E-3</v>
      </c>
      <c r="P94">
        <f t="shared" si="12"/>
        <v>2.8799945156336069E-2</v>
      </c>
      <c r="Q94">
        <f t="shared" si="13"/>
        <v>7.3143077011253834E-4</v>
      </c>
      <c r="R94">
        <f t="shared" si="14"/>
        <v>5.0334853226436009E-3</v>
      </c>
      <c r="S94">
        <f t="shared" si="15"/>
        <v>0.17820845662379081</v>
      </c>
      <c r="T94">
        <f t="shared" si="16"/>
        <v>8.684630286903949E-3</v>
      </c>
    </row>
    <row r="95" spans="1:20" x14ac:dyDescent="0.2">
      <c r="A95">
        <v>96</v>
      </c>
      <c r="B95">
        <f>error123_500!B95-B$509</f>
        <v>-1.2831530000000001E-2</v>
      </c>
      <c r="C95">
        <f>error123_500!C95-C$509</f>
        <v>-3.8699927800000006E-2</v>
      </c>
      <c r="D95">
        <f>error123_500!D95-D$509</f>
        <v>-2.92830826E-2</v>
      </c>
      <c r="E95">
        <f>error123_500!E95-E$509</f>
        <v>-3.593884E-2</v>
      </c>
      <c r="F95">
        <f>error123_500!F95-F$509</f>
        <v>-1.3397636600000026E-2</v>
      </c>
      <c r="G95">
        <f>error123_500!G95-G$509</f>
        <v>-3.7318635599999997E-2</v>
      </c>
      <c r="H95">
        <f>error123_500!H95-H$509</f>
        <v>1.2137520000000001E-2</v>
      </c>
      <c r="I95">
        <f>error123_500!I95-I$509</f>
        <v>-7.9544411900000014E-2</v>
      </c>
      <c r="J95">
        <f>error123_500!J95-J$509</f>
        <v>3.3257250600000003E-2</v>
      </c>
      <c r="L95">
        <f t="shared" si="10"/>
        <v>5.3394777543609999E-4</v>
      </c>
      <c r="M95">
        <f t="shared" si="10"/>
        <v>6.4020593996959644E-4</v>
      </c>
      <c r="N95">
        <f t="shared" si="10"/>
        <v>6.4570112015808955E-5</v>
      </c>
      <c r="O95">
        <f t="shared" si="11"/>
        <v>6.2345345790249993E-4</v>
      </c>
      <c r="P95">
        <f t="shared" si="12"/>
        <v>1.6682718813951535E-3</v>
      </c>
      <c r="Q95">
        <f t="shared" si="13"/>
        <v>3.9112932767670231E-3</v>
      </c>
      <c r="R95">
        <f t="shared" si="14"/>
        <v>2.3113363908495999E-3</v>
      </c>
      <c r="S95">
        <f t="shared" si="15"/>
        <v>4.3753958825886886E-3</v>
      </c>
      <c r="T95">
        <f t="shared" si="16"/>
        <v>4.9809557129153496E-3</v>
      </c>
    </row>
    <row r="96" spans="1:20" x14ac:dyDescent="0.2">
      <c r="A96">
        <v>97</v>
      </c>
      <c r="B96">
        <f>error123_500!B96-B$509</f>
        <v>7.4301E-4</v>
      </c>
      <c r="C96">
        <f>error123_500!C96-C$509</f>
        <v>1.5727712199999994E-2</v>
      </c>
      <c r="D96">
        <f>error123_500!D96-D$509</f>
        <v>-4.9023362599999995E-2</v>
      </c>
      <c r="E96">
        <f>error123_500!E96-E$509</f>
        <v>2.4332300000000002E-3</v>
      </c>
      <c r="F96">
        <f>error123_500!F96-F$509</f>
        <v>0.10865936339999999</v>
      </c>
      <c r="G96">
        <f>error123_500!G96-G$509</f>
        <v>-3.6281315600000003E-2</v>
      </c>
      <c r="H96">
        <f>error123_500!H96-H$509</f>
        <v>4.3033630000000003E-2</v>
      </c>
      <c r="I96">
        <f>error123_500!I96-I$509</f>
        <v>6.4451708099999991E-2</v>
      </c>
      <c r="J96">
        <f>error123_500!J96-J$509</f>
        <v>-7.5510079399999999E-2</v>
      </c>
      <c r="L96">
        <f t="shared" si="10"/>
        <v>2.8568436484000001E-6</v>
      </c>
      <c r="M96">
        <f t="shared" si="10"/>
        <v>8.6362917947584595E-3</v>
      </c>
      <c r="N96">
        <f t="shared" si="10"/>
        <v>1.623597617502088E-4</v>
      </c>
      <c r="O96">
        <f t="shared" si="11"/>
        <v>1.7884965399844002E-3</v>
      </c>
      <c r="P96">
        <f t="shared" si="12"/>
        <v>2.3740277764632165E-3</v>
      </c>
      <c r="Q96">
        <f t="shared" si="13"/>
        <v>7.0154616684340242E-4</v>
      </c>
      <c r="R96">
        <f t="shared" si="14"/>
        <v>1.6483924801600001E-3</v>
      </c>
      <c r="S96">
        <f t="shared" si="15"/>
        <v>1.9543167871236178E-3</v>
      </c>
      <c r="T96">
        <f t="shared" si="16"/>
        <v>1.5388959092761901E-3</v>
      </c>
    </row>
    <row r="97" spans="1:20" x14ac:dyDescent="0.2">
      <c r="A97">
        <v>98</v>
      </c>
      <c r="B97">
        <f>error123_500!B97-B$509</f>
        <v>3.2417069999999999E-2</v>
      </c>
      <c r="C97">
        <f>error123_500!C97-C$509</f>
        <v>6.5276902199999987E-2</v>
      </c>
      <c r="D97">
        <f>error123_500!D97-D$509</f>
        <v>-1.6049292599999997E-2</v>
      </c>
      <c r="E97">
        <f>error123_500!E97-E$509</f>
        <v>1.3769379999999999E-2</v>
      </c>
      <c r="F97">
        <f>error123_500!F97-F$509</f>
        <v>0.24051053339999995</v>
      </c>
      <c r="G97">
        <f>error123_500!G97-G$509</f>
        <v>-3.7140995599999997E-2</v>
      </c>
      <c r="H97">
        <f>error123_500!H97-H$509</f>
        <v>-2.1332420000000001E-2</v>
      </c>
      <c r="I97">
        <f>error123_500!I97-I$509</f>
        <v>0.4825042081</v>
      </c>
      <c r="J97">
        <f>error123_500!J97-J$509</f>
        <v>-0.1051552394</v>
      </c>
      <c r="L97">
        <f t="shared" si="10"/>
        <v>3.4773634233610008E-4</v>
      </c>
      <c r="M97">
        <f t="shared" si="10"/>
        <v>3.0706825503537601E-2</v>
      </c>
      <c r="N97">
        <f t="shared" si="10"/>
        <v>4.4485993544020899E-4</v>
      </c>
      <c r="O97">
        <f t="shared" si="11"/>
        <v>2.8890076752600999E-3</v>
      </c>
      <c r="P97">
        <f t="shared" si="12"/>
        <v>0.17407862478857219</v>
      </c>
      <c r="Q97">
        <f t="shared" si="13"/>
        <v>7.9398697551244304E-3</v>
      </c>
      <c r="R97">
        <f t="shared" si="14"/>
        <v>1.2321363632400001E-3</v>
      </c>
      <c r="S97">
        <f t="shared" si="15"/>
        <v>5.8560938594809445E-2</v>
      </c>
      <c r="T97">
        <f t="shared" si="16"/>
        <v>4.6259373596858402E-3</v>
      </c>
    </row>
    <row r="98" spans="1:20" x14ac:dyDescent="0.2">
      <c r="A98">
        <v>99</v>
      </c>
      <c r="B98">
        <f>error123_500!B98-B$509</f>
        <v>2.502598E-2</v>
      </c>
      <c r="C98">
        <f>error123_500!C98-C$509</f>
        <v>2.8518522199999993E-2</v>
      </c>
      <c r="D98">
        <f>error123_500!D98-D$509</f>
        <v>3.2408907400000006E-2</v>
      </c>
      <c r="E98">
        <f>error123_500!E98-E$509</f>
        <v>3.181747E-2</v>
      </c>
      <c r="F98">
        <f>error123_500!F98-F$509</f>
        <v>-0.17087487660000003</v>
      </c>
      <c r="G98">
        <f>error123_500!G98-G$509</f>
        <v>8.5020334399999994E-2</v>
      </c>
      <c r="H98">
        <f>error123_500!H98-H$509</f>
        <v>4.4199429999999998E-2</v>
      </c>
      <c r="I98">
        <f>error123_500!I98-I$509</f>
        <v>0.19869825810000002</v>
      </c>
      <c r="J98">
        <f>error123_500!J98-J$509</f>
        <v>0.1041755806</v>
      </c>
      <c r="L98">
        <f t="shared" si="10"/>
        <v>4.612433642010001E-5</v>
      </c>
      <c r="M98">
        <f t="shared" si="10"/>
        <v>3.9757727485015847E-2</v>
      </c>
      <c r="N98">
        <f t="shared" si="10"/>
        <v>2.7679622509763279E-3</v>
      </c>
      <c r="O98">
        <f t="shared" si="11"/>
        <v>3.6762118490249994E-4</v>
      </c>
      <c r="P98">
        <f t="shared" si="12"/>
        <v>2.8961142510993756E-2</v>
      </c>
      <c r="Q98">
        <f t="shared" si="13"/>
        <v>5.1504553821955972E-3</v>
      </c>
      <c r="R98">
        <f t="shared" si="14"/>
        <v>1.5331293344159993E-4</v>
      </c>
      <c r="S98">
        <f t="shared" si="15"/>
        <v>0.13658430189198439</v>
      </c>
      <c r="T98">
        <f t="shared" si="16"/>
        <v>3.6692345698261457E-4</v>
      </c>
    </row>
    <row r="99" spans="1:20" x14ac:dyDescent="0.2">
      <c r="A99">
        <v>100</v>
      </c>
      <c r="B99">
        <f>error123_500!B99-B$509</f>
        <v>3.30511E-3</v>
      </c>
      <c r="C99">
        <f>error123_500!C99-C$509</f>
        <v>9.9121492199999994E-2</v>
      </c>
      <c r="D99">
        <f>error123_500!D99-D$509</f>
        <v>3.8197807400000006E-2</v>
      </c>
      <c r="E99">
        <f>error123_500!E99-E$509</f>
        <v>1.8114519999999999E-2</v>
      </c>
      <c r="F99">
        <f>error123_500!F99-F$509</f>
        <v>0.51959657339999987</v>
      </c>
      <c r="G99">
        <f>error123_500!G99-G$509</f>
        <v>9.0815194399999993E-2</v>
      </c>
      <c r="H99">
        <f>error123_500!H99-H$509</f>
        <v>-2.0492599999999998E-3</v>
      </c>
      <c r="I99">
        <f>error123_500!I99-I$509</f>
        <v>0.62422743809999992</v>
      </c>
      <c r="J99">
        <f>error123_500!J99-J$509</f>
        <v>-7.2418094000000011E-3</v>
      </c>
      <c r="L99">
        <f t="shared" si="10"/>
        <v>2.1931862454809995E-4</v>
      </c>
      <c r="M99">
        <f t="shared" si="10"/>
        <v>0.17679929391014648</v>
      </c>
      <c r="N99">
        <f t="shared" si="10"/>
        <v>2.7685894147077678E-3</v>
      </c>
      <c r="O99">
        <f t="shared" si="11"/>
        <v>2.8669278096899996E-5</v>
      </c>
      <c r="P99">
        <f t="shared" si="12"/>
        <v>0.27573625441953364</v>
      </c>
      <c r="Q99">
        <f t="shared" si="13"/>
        <v>2.0647587749308429E-3</v>
      </c>
      <c r="R99">
        <f t="shared" si="14"/>
        <v>4.0657802388839999E-4</v>
      </c>
      <c r="S99">
        <f t="shared" si="15"/>
        <v>1.0947617847869717E-2</v>
      </c>
      <c r="T99">
        <f t="shared" si="16"/>
        <v>9.615175994233215E-3</v>
      </c>
    </row>
    <row r="100" spans="1:20" x14ac:dyDescent="0.2">
      <c r="A100">
        <v>101</v>
      </c>
      <c r="B100">
        <f>error123_500!B100-B$509</f>
        <v>1.6938189999999999E-2</v>
      </c>
      <c r="C100">
        <f>error123_500!C100-C$509</f>
        <v>0.10256619219999999</v>
      </c>
      <c r="D100">
        <f>error123_500!D100-D$509</f>
        <v>-1.0972052599999997E-2</v>
      </c>
      <c r="E100">
        <f>error123_500!E100-E$509</f>
        <v>2.079102E-2</v>
      </c>
      <c r="F100">
        <f>error123_500!F100-F$509</f>
        <v>0.1364731434</v>
      </c>
      <c r="G100">
        <f>error123_500!G100-G$509</f>
        <v>-1.4271255600000001E-2</v>
      </c>
      <c r="H100">
        <f>error123_500!H100-H$509</f>
        <v>3.5551510000000001E-2</v>
      </c>
      <c r="I100">
        <f>error123_500!I100-I$509</f>
        <v>0.1617132181</v>
      </c>
      <c r="J100">
        <f>error123_500!J100-J$509</f>
        <v>-8.8675769399999993E-2</v>
      </c>
      <c r="L100">
        <f t="shared" ref="L100:N163" si="17">(E100-B100)^2</f>
        <v>1.4844299008900012E-5</v>
      </c>
      <c r="M100">
        <f t="shared" si="17"/>
        <v>1.149681339679182E-3</v>
      </c>
      <c r="N100">
        <f t="shared" si="17"/>
        <v>1.0884740435209027E-5</v>
      </c>
      <c r="O100">
        <f t="shared" si="11"/>
        <v>3.4645568142240008E-4</v>
      </c>
      <c r="P100">
        <f t="shared" si="12"/>
        <v>3.498370672815272E-3</v>
      </c>
      <c r="Q100">
        <f t="shared" si="13"/>
        <v>6.0378676045346009E-3</v>
      </c>
      <c r="R100">
        <f t="shared" si="14"/>
        <v>2.1787206504010005E-4</v>
      </c>
      <c r="S100">
        <f t="shared" si="15"/>
        <v>6.3706137086158023E-4</v>
      </c>
      <c r="T100">
        <f t="shared" si="16"/>
        <v>5.5360316738143891E-3</v>
      </c>
    </row>
    <row r="101" spans="1:20" x14ac:dyDescent="0.2">
      <c r="A101">
        <v>102</v>
      </c>
      <c r="B101">
        <f>error123_500!B101-B$509</f>
        <v>-2.3313449999999999E-2</v>
      </c>
      <c r="C101">
        <f>error123_500!C101-C$509</f>
        <v>6.156281219999999E-2</v>
      </c>
      <c r="D101">
        <f>error123_500!D101-D$509</f>
        <v>-2.7995625999999961E-3</v>
      </c>
      <c r="E101">
        <f>error123_500!E101-E$509</f>
        <v>-4.0845430000000002E-2</v>
      </c>
      <c r="F101">
        <f>error123_500!F101-F$509</f>
        <v>0.13859605339999997</v>
      </c>
      <c r="G101">
        <f>error123_500!G101-G$509</f>
        <v>4.8705243999999977E-3</v>
      </c>
      <c r="H101">
        <f>error123_500!H101-H$509</f>
        <v>9.1131999999999997E-4</v>
      </c>
      <c r="I101">
        <f>error123_500!I101-I$509</f>
        <v>-7.9063121900000005E-2</v>
      </c>
      <c r="J101">
        <f>error123_500!J101-J$509</f>
        <v>4.2966640600000001E-2</v>
      </c>
      <c r="L101">
        <f t="shared" si="17"/>
        <v>3.0737032272040011E-4</v>
      </c>
      <c r="M101">
        <f t="shared" si="17"/>
        <v>5.9341202497773761E-3</v>
      </c>
      <c r="N101">
        <f t="shared" si="17"/>
        <v>5.8830234587568904E-5</v>
      </c>
      <c r="O101">
        <f t="shared" si="11"/>
        <v>5.8683948155290001E-4</v>
      </c>
      <c r="P101">
        <f t="shared" si="12"/>
        <v>1.9775653341497539E-2</v>
      </c>
      <c r="Q101">
        <f t="shared" si="13"/>
        <v>2.0945453553436895E-3</v>
      </c>
      <c r="R101">
        <f t="shared" si="14"/>
        <v>1.7436261705625002E-3</v>
      </c>
      <c r="S101">
        <f t="shared" si="15"/>
        <v>4.7375516592276123E-2</v>
      </c>
      <c r="T101">
        <f t="shared" si="16"/>
        <v>1.4513140695239027E-3</v>
      </c>
    </row>
    <row r="102" spans="1:20" x14ac:dyDescent="0.2">
      <c r="A102">
        <v>103</v>
      </c>
      <c r="B102">
        <f>error123_500!B102-B$509</f>
        <v>-5.5764229999999998E-2</v>
      </c>
      <c r="C102">
        <f>error123_500!C102-C$509</f>
        <v>6.5404222200000001E-2</v>
      </c>
      <c r="D102">
        <f>error123_500!D102-D$509</f>
        <v>-1.1484025999999974E-3</v>
      </c>
      <c r="E102">
        <f>error123_500!E102-E$509</f>
        <v>-6.0875100000000001E-2</v>
      </c>
      <c r="F102">
        <f>error123_500!F102-F$509</f>
        <v>0.20638842339999997</v>
      </c>
      <c r="G102">
        <f>error123_500!G102-G$509</f>
        <v>-4.2557056000000022E-3</v>
      </c>
      <c r="H102">
        <f>error123_500!H102-H$509</f>
        <v>-5.7539420000000001E-2</v>
      </c>
      <c r="I102">
        <f>error123_500!I102-I$509</f>
        <v>0.1865538981</v>
      </c>
      <c r="J102">
        <f>error123_500!J102-J$509</f>
        <v>2.5901750599999999E-2</v>
      </c>
      <c r="L102">
        <f t="shared" si="17"/>
        <v>2.6120992156900037E-5</v>
      </c>
      <c r="M102">
        <f t="shared" si="17"/>
        <v>1.9876544988002072E-2</v>
      </c>
      <c r="N102">
        <f t="shared" si="17"/>
        <v>9.6553319338090302E-6</v>
      </c>
      <c r="O102">
        <f t="shared" si="11"/>
        <v>3.1512995361000103E-6</v>
      </c>
      <c r="P102">
        <f t="shared" si="12"/>
        <v>1.4677243970675042E-2</v>
      </c>
      <c r="Q102">
        <f t="shared" si="13"/>
        <v>7.3171078814347008E-4</v>
      </c>
      <c r="R102">
        <f t="shared" si="14"/>
        <v>1.1126761062400004E-5</v>
      </c>
      <c r="S102">
        <f t="shared" si="15"/>
        <v>3.9340839387633854E-4</v>
      </c>
      <c r="T102">
        <f t="shared" si="16"/>
        <v>9.0947216445491858E-4</v>
      </c>
    </row>
    <row r="103" spans="1:20" x14ac:dyDescent="0.2">
      <c r="A103">
        <v>104</v>
      </c>
      <c r="B103">
        <f>error123_500!B103-B$509</f>
        <v>-1.3793200000000001E-3</v>
      </c>
      <c r="C103">
        <f>error123_500!C103-C$509</f>
        <v>1.3097882199999994E-2</v>
      </c>
      <c r="D103">
        <f>error123_500!D103-D$509</f>
        <v>-3.7286772600000004E-2</v>
      </c>
      <c r="E103">
        <f>error123_500!E103-E$509</f>
        <v>7.9529000000000004E-4</v>
      </c>
      <c r="F103">
        <f>error123_500!F103-F$509</f>
        <v>0.28596367339999995</v>
      </c>
      <c r="G103">
        <f>error123_500!G103-G$509</f>
        <v>-3.04245356E-2</v>
      </c>
      <c r="H103">
        <f>error123_500!H103-H$509</f>
        <v>4.6461339999999997E-2</v>
      </c>
      <c r="I103">
        <f>error123_500!I103-I$509</f>
        <v>-0.19661747190000001</v>
      </c>
      <c r="J103">
        <f>error123_500!J103-J$509</f>
        <v>-6.5794919399999999E-2</v>
      </c>
      <c r="L103">
        <f t="shared" si="17"/>
        <v>4.7289286520999998E-6</v>
      </c>
      <c r="M103">
        <f t="shared" si="17"/>
        <v>7.4455740007201995E-2</v>
      </c>
      <c r="N103">
        <f t="shared" si="17"/>
        <v>4.7090296644169052E-5</v>
      </c>
      <c r="O103">
        <f t="shared" si="11"/>
        <v>2.2887287492356001E-3</v>
      </c>
      <c r="P103">
        <f t="shared" si="12"/>
        <v>4.3980529745288384E-2</v>
      </c>
      <c r="Q103">
        <f t="shared" si="13"/>
        <v>8.1271443397034997E-4</v>
      </c>
      <c r="R103">
        <f t="shared" si="14"/>
        <v>2.0853881226024999E-3</v>
      </c>
      <c r="S103">
        <f t="shared" si="15"/>
        <v>0.23288456179905967</v>
      </c>
      <c r="T103">
        <f t="shared" si="16"/>
        <v>1.2510640501593026E-3</v>
      </c>
    </row>
    <row r="104" spans="1:20" x14ac:dyDescent="0.2">
      <c r="A104">
        <v>105</v>
      </c>
      <c r="B104">
        <f>error123_500!B104-B$509</f>
        <v>5.368506E-2</v>
      </c>
      <c r="C104">
        <f>error123_500!C104-C$509</f>
        <v>2.223577219999999E-2</v>
      </c>
      <c r="D104">
        <f>error123_500!D104-D$509</f>
        <v>-1.1107822599999997E-2</v>
      </c>
      <c r="E104">
        <f>error123_500!E104-E$509</f>
        <v>4.9339330000000001E-2</v>
      </c>
      <c r="F104">
        <f>error123_500!F104-F$509</f>
        <v>-0.28492837660000003</v>
      </c>
      <c r="G104">
        <f>error123_500!G104-G$509</f>
        <v>4.4366154400000003E-2</v>
      </c>
      <c r="H104">
        <f>error123_500!H104-H$509</f>
        <v>2.5608180000000001E-2</v>
      </c>
      <c r="I104">
        <f>error123_500!I104-I$509</f>
        <v>-7.7575061900000006E-2</v>
      </c>
      <c r="J104">
        <f>error123_500!J104-J$509</f>
        <v>-0.1018965094</v>
      </c>
      <c r="L104">
        <f t="shared" si="17"/>
        <v>1.8885369232899992E-5</v>
      </c>
      <c r="M104">
        <f t="shared" si="17"/>
        <v>9.4349814308028565E-2</v>
      </c>
      <c r="N104">
        <f t="shared" si="17"/>
        <v>3.0773621241965291E-3</v>
      </c>
      <c r="O104">
        <f t="shared" si="11"/>
        <v>7.8831119053439987E-4</v>
      </c>
      <c r="P104">
        <f t="shared" si="12"/>
        <v>9.9622026037377211E-3</v>
      </c>
      <c r="Q104">
        <f t="shared" si="13"/>
        <v>8.2425856508684947E-3</v>
      </c>
      <c r="R104">
        <f t="shared" si="14"/>
        <v>5.6316748032249992E-4</v>
      </c>
      <c r="S104">
        <f t="shared" si="15"/>
        <v>4.2995397117077241E-2</v>
      </c>
      <c r="T104">
        <f t="shared" si="16"/>
        <v>2.1392766821871828E-2</v>
      </c>
    </row>
    <row r="105" spans="1:20" x14ac:dyDescent="0.2">
      <c r="A105">
        <v>106</v>
      </c>
      <c r="B105">
        <f>error123_500!B105-B$509</f>
        <v>5.3739199999999999E-3</v>
      </c>
      <c r="C105">
        <f>error123_500!C105-C$509</f>
        <v>-2.1651607800000007E-2</v>
      </c>
      <c r="D105">
        <f>error123_500!D105-D$509</f>
        <v>3.2153507400000003E-2</v>
      </c>
      <c r="E105">
        <f>error123_500!E105-E$509</f>
        <v>7.7284900000000002E-3</v>
      </c>
      <c r="F105">
        <f>error123_500!F105-F$509</f>
        <v>0.21671717339999996</v>
      </c>
      <c r="G105">
        <f>error123_500!G105-G$509</f>
        <v>3.6946304399999998E-2</v>
      </c>
      <c r="H105">
        <f>error123_500!H105-H$509</f>
        <v>8.6379289999999997E-2</v>
      </c>
      <c r="I105">
        <f>error123_500!I105-I$509</f>
        <v>-0.18833495189999999</v>
      </c>
      <c r="J105">
        <f>error123_500!J105-J$509</f>
        <v>-2.1134289400000002E-2</v>
      </c>
      <c r="L105">
        <f t="shared" si="17"/>
        <v>5.5439998849000011E-6</v>
      </c>
      <c r="M105">
        <f t="shared" si="17"/>
        <v>5.6819675850773459E-2</v>
      </c>
      <c r="N105">
        <f t="shared" si="17"/>
        <v>2.2970903083208948E-5</v>
      </c>
      <c r="O105">
        <f t="shared" si="11"/>
        <v>6.5618699688368993E-3</v>
      </c>
      <c r="P105">
        <f t="shared" si="12"/>
        <v>2.7783337200359002E-2</v>
      </c>
      <c r="Q105">
        <f t="shared" si="13"/>
        <v>2.8395892877980914E-3</v>
      </c>
      <c r="R105">
        <f t="shared" si="14"/>
        <v>6.185948340639999E-3</v>
      </c>
      <c r="S105">
        <f t="shared" si="15"/>
        <v>0.16406722421004685</v>
      </c>
      <c r="T105">
        <f t="shared" si="16"/>
        <v>3.3733553761605981E-3</v>
      </c>
    </row>
    <row r="106" spans="1:20" x14ac:dyDescent="0.2">
      <c r="A106">
        <v>107</v>
      </c>
      <c r="B106">
        <f>error123_500!B106-B$509</f>
        <v>-3.5511649999999999E-2</v>
      </c>
      <c r="C106">
        <f>error123_500!C106-C$509</f>
        <v>1.8988282199999991E-2</v>
      </c>
      <c r="D106">
        <f>error123_500!D106-D$509</f>
        <v>-4.1958472599999991E-2</v>
      </c>
      <c r="E106">
        <f>error123_500!E106-E$509</f>
        <v>-1.9453990000000001E-2</v>
      </c>
      <c r="F106">
        <f>error123_500!F106-F$509</f>
        <v>2.9120653399999974E-2</v>
      </c>
      <c r="G106">
        <f>error123_500!G106-G$509</f>
        <v>-5.2002645600000001E-2</v>
      </c>
      <c r="H106">
        <f>error123_500!H106-H$509</f>
        <v>-1.325573E-2</v>
      </c>
      <c r="I106">
        <f>error123_500!I106-I$509</f>
        <v>0.23863694810000002</v>
      </c>
      <c r="J106">
        <f>error123_500!J106-J$509</f>
        <v>2.9995480599999999E-2</v>
      </c>
      <c r="L106">
        <f t="shared" si="17"/>
        <v>2.5784844467559992E-4</v>
      </c>
      <c r="M106">
        <f t="shared" si="17"/>
        <v>1.026649461345891E-4</v>
      </c>
      <c r="N106">
        <f t="shared" si="17"/>
        <v>1.0088541125392921E-4</v>
      </c>
      <c r="O106">
        <f t="shared" si="11"/>
        <v>4.9532597504639998E-4</v>
      </c>
      <c r="P106">
        <f t="shared" si="12"/>
        <v>4.8245536431649839E-2</v>
      </c>
      <c r="Q106">
        <f t="shared" si="13"/>
        <v>5.1773713811077886E-3</v>
      </c>
      <c r="R106">
        <f t="shared" si="14"/>
        <v>3.8418427027600005E-5</v>
      </c>
      <c r="S106">
        <f t="shared" si="15"/>
        <v>4.389707774481727E-2</v>
      </c>
      <c r="T106">
        <f t="shared" si="16"/>
        <v>6.7236927003111249E-3</v>
      </c>
    </row>
    <row r="107" spans="1:20" x14ac:dyDescent="0.2">
      <c r="A107">
        <v>108</v>
      </c>
      <c r="B107">
        <f>error123_500!B107-B$509</f>
        <v>2.3696579999999998E-2</v>
      </c>
      <c r="C107">
        <f>error123_500!C107-C$509</f>
        <v>-1.3774867800000009E-2</v>
      </c>
      <c r="D107">
        <f>error123_500!D107-D$509</f>
        <v>1.9136197400000002E-2</v>
      </c>
      <c r="E107">
        <f>error123_500!E107-E$509</f>
        <v>3.7383609999999998E-2</v>
      </c>
      <c r="F107">
        <f>error123_500!F107-F$509</f>
        <v>0.14130142339999996</v>
      </c>
      <c r="G107">
        <f>error123_500!G107-G$509</f>
        <v>-2.4718165600000005E-2</v>
      </c>
      <c r="H107">
        <f>error123_500!H107-H$509</f>
        <v>3.2991000000000001E-3</v>
      </c>
      <c r="I107">
        <f>error123_500!I107-I$509</f>
        <v>-0.2899845519</v>
      </c>
      <c r="J107">
        <f>error123_500!J107-J$509</f>
        <v>2.6350490599999998E-2</v>
      </c>
      <c r="L107">
        <f t="shared" si="17"/>
        <v>1.8733479022089999E-4</v>
      </c>
      <c r="M107">
        <f t="shared" si="17"/>
        <v>2.4048656092347187E-2</v>
      </c>
      <c r="N107">
        <f t="shared" si="17"/>
        <v>1.9232051541357696E-3</v>
      </c>
      <c r="O107">
        <f t="shared" si="11"/>
        <v>4.1605719035039994E-4</v>
      </c>
      <c r="P107">
        <f t="shared" si="12"/>
        <v>7.6291789590621772E-2</v>
      </c>
      <c r="Q107">
        <f t="shared" si="13"/>
        <v>5.2046026375566183E-5</v>
      </c>
      <c r="R107">
        <f t="shared" si="14"/>
        <v>1.1617538219400999E-3</v>
      </c>
      <c r="S107">
        <f t="shared" si="15"/>
        <v>0.18600759249047216</v>
      </c>
      <c r="T107">
        <f t="shared" si="16"/>
        <v>2.6080076460737989E-3</v>
      </c>
    </row>
    <row r="108" spans="1:20" x14ac:dyDescent="0.2">
      <c r="A108">
        <v>109</v>
      </c>
      <c r="B108">
        <f>error123_500!B108-B$509</f>
        <v>-1.4750829999999999E-2</v>
      </c>
      <c r="C108">
        <f>error123_500!C108-C$509</f>
        <v>9.311806219999999E-2</v>
      </c>
      <c r="D108">
        <f>error123_500!D108-D$509</f>
        <v>-2.8100442599999994E-2</v>
      </c>
      <c r="E108">
        <f>error123_500!E108-E$509</f>
        <v>-4.7475699999999996E-3</v>
      </c>
      <c r="F108">
        <f>error123_500!F108-F$509</f>
        <v>0.4225224534</v>
      </c>
      <c r="G108">
        <f>error123_500!G108-G$509</f>
        <v>-3.5640995600000003E-2</v>
      </c>
      <c r="H108">
        <f>error123_500!H108-H$509</f>
        <v>-3.7281019999999998E-2</v>
      </c>
      <c r="I108">
        <f>error123_500!I108-I$509</f>
        <v>0.18697524809999999</v>
      </c>
      <c r="J108">
        <f>error123_500!J108-J$509</f>
        <v>-2.5689949400000002E-2</v>
      </c>
      <c r="L108">
        <f t="shared" si="17"/>
        <v>1.000652106276E-4</v>
      </c>
      <c r="M108">
        <f t="shared" si="17"/>
        <v>0.10850725294184263</v>
      </c>
      <c r="N108">
        <f t="shared" si="17"/>
        <v>5.6859939545809133E-5</v>
      </c>
      <c r="O108">
        <f t="shared" si="11"/>
        <v>5.0760946143609995E-4</v>
      </c>
      <c r="P108">
        <f t="shared" si="12"/>
        <v>8.8091713450671582E-3</v>
      </c>
      <c r="Q108">
        <f t="shared" si="13"/>
        <v>5.8104774672462013E-6</v>
      </c>
      <c r="R108">
        <f t="shared" si="14"/>
        <v>1.0584253689024999E-3</v>
      </c>
      <c r="S108">
        <f t="shared" si="15"/>
        <v>5.5482485924640348E-2</v>
      </c>
      <c r="T108">
        <f t="shared" si="16"/>
        <v>9.902332047453446E-5</v>
      </c>
    </row>
    <row r="109" spans="1:20" x14ac:dyDescent="0.2">
      <c r="A109">
        <v>110</v>
      </c>
      <c r="B109">
        <f>error123_500!B109-B$509</f>
        <v>1.19337E-3</v>
      </c>
      <c r="C109">
        <f>error123_500!C109-C$509</f>
        <v>2.3183652199999995E-2</v>
      </c>
      <c r="D109">
        <f>error123_500!D109-D$509</f>
        <v>-2.0824432599999994E-2</v>
      </c>
      <c r="E109">
        <f>error123_500!E109-E$509</f>
        <v>1.9525300000000001E-3</v>
      </c>
      <c r="F109">
        <f>error123_500!F109-F$509</f>
        <v>-7.1162066000000218E-3</v>
      </c>
      <c r="G109">
        <f>error123_500!G109-G$509</f>
        <v>-1.6072456000000021E-3</v>
      </c>
      <c r="H109">
        <f>error123_500!H109-H$509</f>
        <v>-8.3875000000000009E-3</v>
      </c>
      <c r="I109">
        <f>error123_500!I109-I$509</f>
        <v>0.15164682809999996</v>
      </c>
      <c r="J109">
        <f>error123_500!J109-J$509</f>
        <v>-3.82339394E-2</v>
      </c>
      <c r="L109">
        <f t="shared" si="17"/>
        <v>5.7632390560000002E-7</v>
      </c>
      <c r="M109">
        <f t="shared" si="17"/>
        <v>9.1808144329993849E-4</v>
      </c>
      <c r="N109">
        <f t="shared" si="17"/>
        <v>3.6930027619296876E-4</v>
      </c>
      <c r="O109">
        <f t="shared" si="11"/>
        <v>9.1793069956900035E-5</v>
      </c>
      <c r="P109">
        <f t="shared" si="12"/>
        <v>1.6502787562314335E-2</v>
      </c>
      <c r="Q109">
        <f t="shared" si="13"/>
        <v>3.0309092701924641E-4</v>
      </c>
      <c r="R109">
        <f t="shared" si="14"/>
        <v>1.069162204009E-4</v>
      </c>
      <c r="S109">
        <f t="shared" si="15"/>
        <v>2.5205701187153394E-2</v>
      </c>
      <c r="T109">
        <f t="shared" si="16"/>
        <v>1.3415146987189584E-3</v>
      </c>
    </row>
    <row r="110" spans="1:20" x14ac:dyDescent="0.2">
      <c r="A110">
        <v>111</v>
      </c>
      <c r="B110">
        <f>error123_500!B110-B$509</f>
        <v>-2.6953749999999999E-2</v>
      </c>
      <c r="C110">
        <f>error123_500!C110-C$509</f>
        <v>5.599201219999999E-2</v>
      </c>
      <c r="D110">
        <f>error123_500!D110-D$509</f>
        <v>1.7304827400000004E-2</v>
      </c>
      <c r="E110">
        <f>error123_500!E110-E$509</f>
        <v>-4.1390570000000002E-2</v>
      </c>
      <c r="F110">
        <f>error123_500!F110-F$509</f>
        <v>-0.15664886660000002</v>
      </c>
      <c r="G110">
        <f>error123_500!G110-G$509</f>
        <v>3.7006364399999998E-2</v>
      </c>
      <c r="H110">
        <f>error123_500!H110-H$509</f>
        <v>-1.6786760000000001E-2</v>
      </c>
      <c r="I110">
        <f>error123_500!I110-I$509</f>
        <v>-1.875039190000001E-2</v>
      </c>
      <c r="J110">
        <f>error123_500!J110-J$509</f>
        <v>5.2771900600000005E-2</v>
      </c>
      <c r="L110">
        <f t="shared" si="17"/>
        <v>2.0842177171240009E-4</v>
      </c>
      <c r="M110">
        <f t="shared" si="17"/>
        <v>4.5216143336836295E-2</v>
      </c>
      <c r="N110">
        <f t="shared" si="17"/>
        <v>3.8815056016236878E-4</v>
      </c>
      <c r="O110">
        <f t="shared" si="11"/>
        <v>1.0336768566009995E-4</v>
      </c>
      <c r="P110">
        <f t="shared" si="12"/>
        <v>5.5864269706476961E-3</v>
      </c>
      <c r="Q110">
        <f t="shared" si="13"/>
        <v>1.2579132813741586E-3</v>
      </c>
      <c r="R110">
        <f t="shared" si="14"/>
        <v>6.0534746651610006E-4</v>
      </c>
      <c r="S110">
        <f t="shared" si="15"/>
        <v>1.9015989324586539E-2</v>
      </c>
      <c r="T110">
        <f t="shared" si="16"/>
        <v>2.4855213167351061E-4</v>
      </c>
    </row>
    <row r="111" spans="1:20" x14ac:dyDescent="0.2">
      <c r="A111">
        <v>112</v>
      </c>
      <c r="B111">
        <f>error123_500!B111-B$509</f>
        <v>1.5872069999999999E-2</v>
      </c>
      <c r="C111">
        <f>error123_500!C111-C$509</f>
        <v>0.15883533220000001</v>
      </c>
      <c r="D111">
        <f>error123_500!D111-D$509</f>
        <v>-8.4680782600000004E-2</v>
      </c>
      <c r="E111">
        <f>error123_500!E111-E$509</f>
        <v>5.009363E-2</v>
      </c>
      <c r="F111">
        <f>error123_500!F111-F$509</f>
        <v>0.52622919340000007</v>
      </c>
      <c r="G111">
        <f>error123_500!G111-G$509</f>
        <v>-8.1106455600000002E-2</v>
      </c>
      <c r="H111">
        <f>error123_500!H111-H$509</f>
        <v>1.366817E-2</v>
      </c>
      <c r="I111">
        <f>error123_500!I111-I$509</f>
        <v>0.39383382810000001</v>
      </c>
      <c r="J111">
        <f>error123_500!J111-J$509</f>
        <v>-5.2307689399999996E-2</v>
      </c>
      <c r="L111">
        <f t="shared" si="17"/>
        <v>1.1711151688335998E-3</v>
      </c>
      <c r="M111">
        <f t="shared" si="17"/>
        <v>0.13497824924744492</v>
      </c>
      <c r="N111">
        <f t="shared" si="17"/>
        <v>1.2775813502929015E-5</v>
      </c>
      <c r="O111">
        <f t="shared" si="11"/>
        <v>4.8571752099999919E-6</v>
      </c>
      <c r="P111">
        <f t="shared" si="12"/>
        <v>5.5224293075262311E-2</v>
      </c>
      <c r="Q111">
        <f t="shared" si="13"/>
        <v>1.0480171633358867E-3</v>
      </c>
      <c r="R111">
        <f t="shared" si="14"/>
        <v>1.3268141362115999E-3</v>
      </c>
      <c r="S111">
        <f t="shared" si="15"/>
        <v>1.7528532752920462E-2</v>
      </c>
      <c r="T111">
        <f t="shared" si="16"/>
        <v>8.2936893464226281E-4</v>
      </c>
    </row>
    <row r="112" spans="1:20" x14ac:dyDescent="0.2">
      <c r="A112">
        <v>113</v>
      </c>
      <c r="B112">
        <f>error123_500!B112-B$509</f>
        <v>6.5970000000000004E-3</v>
      </c>
      <c r="C112">
        <f>error123_500!C112-C$509</f>
        <v>6.9873452199999991E-2</v>
      </c>
      <c r="D112">
        <f>error123_500!D112-D$509</f>
        <v>-8.4286725999999958E-3</v>
      </c>
      <c r="E112">
        <f>error123_500!E112-E$509</f>
        <v>-2.0564140000000002E-2</v>
      </c>
      <c r="F112">
        <f>error123_500!F112-F$509</f>
        <v>0.46391343339999996</v>
      </c>
      <c r="G112">
        <f>error123_500!G112-G$509</f>
        <v>-3.1373535600000002E-2</v>
      </c>
      <c r="H112">
        <f>error123_500!H112-H$509</f>
        <v>1.9715400000000001E-2</v>
      </c>
      <c r="I112">
        <f>error123_500!I112-I$509</f>
        <v>-9.7358191900000002E-2</v>
      </c>
      <c r="J112">
        <f>error123_500!J112-J$509</f>
        <v>-7.8186294000000007E-3</v>
      </c>
      <c r="L112">
        <f t="shared" si="17"/>
        <v>7.3772752609960006E-4</v>
      </c>
      <c r="M112">
        <f t="shared" si="17"/>
        <v>0.15526750678409632</v>
      </c>
      <c r="N112">
        <f t="shared" si="17"/>
        <v>5.2646673808876931E-4</v>
      </c>
      <c r="O112">
        <f t="shared" si="11"/>
        <v>1.7209241856000002E-4</v>
      </c>
      <c r="P112">
        <f t="shared" si="12"/>
        <v>2.7966422788389064E-2</v>
      </c>
      <c r="Q112">
        <f t="shared" si="13"/>
        <v>3.7215270586623399E-7</v>
      </c>
      <c r="R112">
        <f t="shared" si="14"/>
        <v>1.6224413426116002E-3</v>
      </c>
      <c r="S112">
        <f t="shared" si="15"/>
        <v>0.31502583736690354</v>
      </c>
      <c r="T112">
        <f t="shared" si="16"/>
        <v>5.5483360609079855E-4</v>
      </c>
    </row>
    <row r="113" spans="1:20" x14ac:dyDescent="0.2">
      <c r="A113">
        <v>114</v>
      </c>
      <c r="B113">
        <f>error123_500!B113-B$509</f>
        <v>3.9073800000000002E-3</v>
      </c>
      <c r="C113">
        <f>error123_500!C113-C$509</f>
        <v>3.7613762199999991E-2</v>
      </c>
      <c r="D113">
        <f>error123_500!D113-D$509</f>
        <v>-2.1744342599999997E-2</v>
      </c>
      <c r="E113">
        <f>error123_500!E113-E$509</f>
        <v>-1.01303E-2</v>
      </c>
      <c r="F113">
        <f>error123_500!F113-F$509</f>
        <v>0.22761417339999995</v>
      </c>
      <c r="G113">
        <f>error123_500!G113-G$509</f>
        <v>-8.9994256000000029E-3</v>
      </c>
      <c r="H113">
        <f>error123_500!H113-H$509</f>
        <v>-2.7517219999999998E-2</v>
      </c>
      <c r="I113">
        <f>error123_500!I113-I$509</f>
        <v>0.13917011810000002</v>
      </c>
      <c r="J113">
        <f>error123_500!J113-J$509</f>
        <v>-0.1110913694</v>
      </c>
      <c r="L113">
        <f t="shared" si="17"/>
        <v>1.9705645978240001E-4</v>
      </c>
      <c r="M113">
        <f t="shared" si="17"/>
        <v>3.6100156256169073E-2</v>
      </c>
      <c r="N113">
        <f t="shared" si="17"/>
        <v>1.6243290933688886E-4</v>
      </c>
      <c r="O113">
        <f t="shared" si="11"/>
        <v>9.8750548515999991E-4</v>
      </c>
      <c r="P113">
        <f t="shared" si="12"/>
        <v>1.0313693423687471E-2</v>
      </c>
      <c r="Q113">
        <f t="shared" si="13"/>
        <v>7.9828911979999192E-3</v>
      </c>
      <c r="R113">
        <f t="shared" si="14"/>
        <v>3.0230498708640001E-4</v>
      </c>
      <c r="S113">
        <f t="shared" si="15"/>
        <v>7.8223509179094469E-3</v>
      </c>
      <c r="T113">
        <f t="shared" si="16"/>
        <v>1.0422764988862359E-2</v>
      </c>
    </row>
    <row r="114" spans="1:20" x14ac:dyDescent="0.2">
      <c r="A114">
        <v>115</v>
      </c>
      <c r="B114">
        <f>error123_500!B114-B$509</f>
        <v>-3.2315910000000003E-2</v>
      </c>
      <c r="C114">
        <f>error123_500!C114-C$509</f>
        <v>-4.4307367800000011E-2</v>
      </c>
      <c r="D114">
        <f>error123_500!D114-D$509</f>
        <v>-7.3131259999999892E-4</v>
      </c>
      <c r="E114">
        <f>error123_500!E114-E$509</f>
        <v>-3.1930559999999997E-2</v>
      </c>
      <c r="F114">
        <f>error123_500!F114-F$509</f>
        <v>-9.5271966000000236E-3</v>
      </c>
      <c r="G114">
        <f>error123_500!G114-G$509</f>
        <v>-3.5208656000000017E-3</v>
      </c>
      <c r="H114">
        <f>error123_500!H114-H$509</f>
        <v>5.885696E-2</v>
      </c>
      <c r="I114">
        <f>error123_500!I114-I$509</f>
        <v>-0.15292612189999999</v>
      </c>
      <c r="J114">
        <f>error123_500!J114-J$509</f>
        <v>-1.018899400000001E-3</v>
      </c>
      <c r="L114">
        <f t="shared" si="17"/>
        <v>1.4849462250000502E-7</v>
      </c>
      <c r="M114">
        <f t="shared" si="17"/>
        <v>1.2096603087013086E-3</v>
      </c>
      <c r="N114">
        <f t="shared" si="17"/>
        <v>7.7816059398090154E-6</v>
      </c>
      <c r="O114">
        <f t="shared" si="11"/>
        <v>8.3124922240369013E-3</v>
      </c>
      <c r="P114">
        <f t="shared" si="12"/>
        <v>1.1798033742236261E-2</v>
      </c>
      <c r="Q114">
        <f t="shared" si="13"/>
        <v>8.2706167534241186E-8</v>
      </c>
      <c r="R114">
        <f t="shared" si="14"/>
        <v>8.2423737877503987E-3</v>
      </c>
      <c r="S114">
        <f t="shared" si="15"/>
        <v>2.0563251777194973E-2</v>
      </c>
      <c r="T114">
        <f t="shared" si="16"/>
        <v>6.2598348659424422E-6</v>
      </c>
    </row>
    <row r="115" spans="1:20" x14ac:dyDescent="0.2">
      <c r="A115">
        <v>116</v>
      </c>
      <c r="B115">
        <f>error123_500!B115-B$509</f>
        <v>-3.5690819999999998E-2</v>
      </c>
      <c r="C115">
        <f>error123_500!C115-C$509</f>
        <v>5.963120219999999E-2</v>
      </c>
      <c r="D115">
        <f>error123_500!D115-D$509</f>
        <v>-2.0971382599999994E-2</v>
      </c>
      <c r="E115">
        <f>error123_500!E115-E$509</f>
        <v>-3.6518410000000001E-2</v>
      </c>
      <c r="F115">
        <f>error123_500!F115-F$509</f>
        <v>0.3435596534</v>
      </c>
      <c r="G115">
        <f>error123_500!G115-G$509</f>
        <v>-1.1265655600000004E-2</v>
      </c>
      <c r="H115">
        <f>error123_500!H115-H$509</f>
        <v>-3.5468180000000002E-2</v>
      </c>
      <c r="I115">
        <f>error123_500!I115-I$509</f>
        <v>8.0338848099999985E-2</v>
      </c>
      <c r="J115">
        <f>error123_500!J115-J$509</f>
        <v>-4.5508939399999997E-2</v>
      </c>
      <c r="L115">
        <f t="shared" si="17"/>
        <v>6.8490520810000499E-7</v>
      </c>
      <c r="M115">
        <f t="shared" si="17"/>
        <v>8.061536540083078E-2</v>
      </c>
      <c r="N115">
        <f t="shared" si="17"/>
        <v>9.4201136598528809E-5</v>
      </c>
      <c r="O115">
        <f t="shared" si="11"/>
        <v>4.95685695999983E-8</v>
      </c>
      <c r="P115">
        <f t="shared" si="12"/>
        <v>4.2880659871978659E-4</v>
      </c>
      <c r="Q115">
        <f t="shared" si="13"/>
        <v>6.0209169371322631E-4</v>
      </c>
      <c r="R115">
        <f t="shared" si="14"/>
        <v>1.1029830528999983E-6</v>
      </c>
      <c r="S115">
        <f t="shared" si="15"/>
        <v>6.9285192342780522E-2</v>
      </c>
      <c r="T115">
        <f t="shared" si="16"/>
        <v>1.1726024854073422E-3</v>
      </c>
    </row>
    <row r="116" spans="1:20" x14ac:dyDescent="0.2">
      <c r="A116">
        <v>117</v>
      </c>
      <c r="B116">
        <f>error123_500!B116-B$509</f>
        <v>-1.87582E-3</v>
      </c>
      <c r="C116">
        <f>error123_500!C116-C$509</f>
        <v>3.7320452199999993E-2</v>
      </c>
      <c r="D116">
        <f>error123_500!D116-D$509</f>
        <v>-1.3385872599999998E-2</v>
      </c>
      <c r="E116">
        <f>error123_500!E116-E$509</f>
        <v>-5.2650660000000002E-2</v>
      </c>
      <c r="F116">
        <f>error123_500!F116-F$509</f>
        <v>-6.3176776600000026E-2</v>
      </c>
      <c r="G116">
        <f>error123_500!G116-G$509</f>
        <v>-4.5056656000000027E-3</v>
      </c>
      <c r="H116">
        <f>error123_500!H116-H$509</f>
        <v>-1.0360390000000001E-2</v>
      </c>
      <c r="I116">
        <f>error123_500!I116-I$509</f>
        <v>-0.23225135190000001</v>
      </c>
      <c r="J116">
        <f>error123_500!J116-J$509</f>
        <v>-3.80726194E-2</v>
      </c>
      <c r="L116">
        <f t="shared" si="17"/>
        <v>2.5780843770256E-3</v>
      </c>
      <c r="M116">
        <f t="shared" si="17"/>
        <v>1.0099692996479554E-2</v>
      </c>
      <c r="N116">
        <f t="shared" si="17"/>
        <v>7.8858076362848902E-5</v>
      </c>
      <c r="O116">
        <f t="shared" si="11"/>
        <v>7.1987928084900002E-5</v>
      </c>
      <c r="P116">
        <f t="shared" si="12"/>
        <v>7.266895756572879E-2</v>
      </c>
      <c r="Q116">
        <f t="shared" si="13"/>
        <v>6.0943546756731036E-4</v>
      </c>
      <c r="R116">
        <f t="shared" si="14"/>
        <v>1.7884669366729003E-3</v>
      </c>
      <c r="S116">
        <f t="shared" si="15"/>
        <v>2.858621201287536E-2</v>
      </c>
      <c r="T116">
        <f t="shared" si="16"/>
        <v>1.1267403874113346E-3</v>
      </c>
    </row>
    <row r="117" spans="1:20" x14ac:dyDescent="0.2">
      <c r="A117">
        <v>118</v>
      </c>
      <c r="B117">
        <f>error123_500!B117-B$509</f>
        <v>2.28912E-2</v>
      </c>
      <c r="C117">
        <f>error123_500!C117-C$509</f>
        <v>-4.8362967800000004E-2</v>
      </c>
      <c r="D117">
        <f>error123_500!D117-D$509</f>
        <v>-5.4897259999999587E-4</v>
      </c>
      <c r="E117">
        <f>error123_500!E117-E$509</f>
        <v>4.4552899999999999E-2</v>
      </c>
      <c r="F117">
        <f>error123_500!F117-F$509</f>
        <v>0.40788189339999997</v>
      </c>
      <c r="G117">
        <f>error123_500!G117-G$509</f>
        <v>1.7020524399999997E-2</v>
      </c>
      <c r="H117">
        <f>error123_500!H117-H$509</f>
        <v>-2.634568E-2</v>
      </c>
      <c r="I117">
        <f>error123_500!I117-I$509</f>
        <v>-6.6611741900000007E-2</v>
      </c>
      <c r="J117">
        <f>error123_500!J117-J$509</f>
        <v>-6.8134779399999998E-2</v>
      </c>
      <c r="L117">
        <f t="shared" si="17"/>
        <v>4.6922924688999997E-4</v>
      </c>
      <c r="M117">
        <f t="shared" si="17"/>
        <v>0.20815937337140722</v>
      </c>
      <c r="N117">
        <f t="shared" si="17"/>
        <v>3.0868722483300874E-4</v>
      </c>
      <c r="O117">
        <f t="shared" si="11"/>
        <v>2.4242703521343998E-3</v>
      </c>
      <c r="P117">
        <f t="shared" si="12"/>
        <v>3.3301775615283096E-4</v>
      </c>
      <c r="Q117">
        <f t="shared" si="13"/>
        <v>4.5678412808069276E-3</v>
      </c>
      <c r="R117">
        <f t="shared" si="14"/>
        <v>5.0266086460164002E-3</v>
      </c>
      <c r="S117">
        <f t="shared" si="15"/>
        <v>0.22514420994020939</v>
      </c>
      <c r="T117">
        <f t="shared" si="16"/>
        <v>7.2514257652702939E-3</v>
      </c>
    </row>
    <row r="118" spans="1:20" x14ac:dyDescent="0.2">
      <c r="A118">
        <v>119</v>
      </c>
      <c r="B118">
        <f>error123_500!B118-B$509</f>
        <v>1.50429E-2</v>
      </c>
      <c r="C118">
        <f>error123_500!C118-C$509</f>
        <v>-1.3201317800000008E-2</v>
      </c>
      <c r="D118">
        <f>error123_500!D118-D$509</f>
        <v>2.2850367400000002E-2</v>
      </c>
      <c r="E118">
        <f>error123_500!E118-E$509</f>
        <v>2.7676929999999999E-2</v>
      </c>
      <c r="F118">
        <f>error123_500!F118-F$509</f>
        <v>-2.8020816600000026E-2</v>
      </c>
      <c r="G118">
        <f>error123_500!G118-G$509</f>
        <v>5.71870144E-2</v>
      </c>
      <c r="H118">
        <f>error123_500!H118-H$509</f>
        <v>2.3430360000000001E-2</v>
      </c>
      <c r="I118">
        <f>error123_500!I118-I$509</f>
        <v>0.23060767809999999</v>
      </c>
      <c r="J118">
        <f>error123_500!J118-J$509</f>
        <v>-5.2954599399999996E-2</v>
      </c>
      <c r="L118">
        <f t="shared" si="17"/>
        <v>1.5961871404089999E-4</v>
      </c>
      <c r="M118">
        <f t="shared" si="17"/>
        <v>2.1961754468320197E-4</v>
      </c>
      <c r="N118">
        <f t="shared" si="17"/>
        <v>1.1790053272026089E-3</v>
      </c>
      <c r="O118">
        <f t="shared" si="11"/>
        <v>7.0349485251600024E-5</v>
      </c>
      <c r="P118">
        <f t="shared" si="12"/>
        <v>5.9442826481766214E-2</v>
      </c>
      <c r="Q118">
        <f t="shared" si="13"/>
        <v>5.7463929915491018E-3</v>
      </c>
      <c r="R118">
        <f t="shared" si="14"/>
        <v>1.8033356764899983E-5</v>
      </c>
      <c r="S118">
        <f t="shared" si="15"/>
        <v>6.6888698270787958E-2</v>
      </c>
      <c r="T118">
        <f t="shared" si="16"/>
        <v>1.2131175090468349E-2</v>
      </c>
    </row>
    <row r="119" spans="1:20" x14ac:dyDescent="0.2">
      <c r="A119">
        <v>120</v>
      </c>
      <c r="B119">
        <f>error123_500!B119-B$509</f>
        <v>4.6656799999999998E-2</v>
      </c>
      <c r="C119">
        <f>error123_500!C119-C$509</f>
        <v>1.0861692199999995E-2</v>
      </c>
      <c r="D119">
        <f>error123_500!D119-D$509</f>
        <v>3.73489974E-2</v>
      </c>
      <c r="E119">
        <f>error123_500!E119-E$509</f>
        <v>4.2955630000000002E-2</v>
      </c>
      <c r="F119">
        <f>error123_500!F119-F$509</f>
        <v>-0.48249368660000003</v>
      </c>
      <c r="G119">
        <f>error123_500!G119-G$509</f>
        <v>0.11573501439999999</v>
      </c>
      <c r="H119">
        <f>error123_500!H119-H$509</f>
        <v>2.3884510000000001E-2</v>
      </c>
      <c r="I119">
        <f>error123_500!I119-I$509</f>
        <v>-0.21009991189999999</v>
      </c>
      <c r="J119">
        <f>error123_500!J119-J$509</f>
        <v>2.3853580599999997E-2</v>
      </c>
      <c r="L119">
        <f t="shared" si="17"/>
        <v>1.3698659368899975E-5</v>
      </c>
      <c r="M119">
        <f t="shared" si="17"/>
        <v>0.24339952979089152</v>
      </c>
      <c r="N119">
        <f t="shared" si="17"/>
        <v>6.1443676611242868E-3</v>
      </c>
      <c r="O119">
        <f t="shared" si="11"/>
        <v>5.1857719184409984E-4</v>
      </c>
      <c r="P119">
        <f t="shared" si="12"/>
        <v>4.8824030486445132E-2</v>
      </c>
      <c r="Q119">
        <f t="shared" si="13"/>
        <v>1.8212627460572234E-4</v>
      </c>
      <c r="R119">
        <f t="shared" si="14"/>
        <v>3.6370761805440004E-4</v>
      </c>
      <c r="S119">
        <f t="shared" si="15"/>
        <v>7.4198368495314374E-2</v>
      </c>
      <c r="T119">
        <f t="shared" si="16"/>
        <v>8.4421978771437815E-3</v>
      </c>
    </row>
    <row r="120" spans="1:20" x14ac:dyDescent="0.2">
      <c r="A120">
        <v>121</v>
      </c>
      <c r="B120">
        <f>error123_500!B120-B$509</f>
        <v>-9.5193000000000003E-4</v>
      </c>
      <c r="C120">
        <f>error123_500!C120-C$509</f>
        <v>-0.1005827178</v>
      </c>
      <c r="D120">
        <f>error123_500!D120-D$509</f>
        <v>-7.4228225999999967E-3</v>
      </c>
      <c r="E120">
        <f>error123_500!E120-E$509</f>
        <v>2.6990000000000001E-5</v>
      </c>
      <c r="F120">
        <f>error123_500!F120-F$509</f>
        <v>-0.51723845660000001</v>
      </c>
      <c r="G120">
        <f>error123_500!G120-G$509</f>
        <v>0.12544081439999999</v>
      </c>
      <c r="H120">
        <f>error123_500!H120-H$509</f>
        <v>-1.7893630000000001E-2</v>
      </c>
      <c r="I120">
        <f>error123_500!I120-I$509</f>
        <v>-0.22859498189999999</v>
      </c>
      <c r="J120">
        <f>error123_500!J120-J$509</f>
        <v>0.14540704059999998</v>
      </c>
      <c r="L120">
        <f t="shared" si="17"/>
        <v>9.5828436640000012E-7</v>
      </c>
      <c r="M120">
        <f t="shared" si="17"/>
        <v>0.17360200467497383</v>
      </c>
      <c r="N120">
        <f t="shared" si="17"/>
        <v>1.7652746036867763E-2</v>
      </c>
      <c r="O120">
        <f t="shared" si="11"/>
        <v>2.8702119889E-4</v>
      </c>
      <c r="P120">
        <f t="shared" si="12"/>
        <v>1.6387139760008149E-2</v>
      </c>
      <c r="Q120">
        <f t="shared" si="13"/>
        <v>2.3356967085730707E-2</v>
      </c>
      <c r="R120">
        <f t="shared" si="14"/>
        <v>3.2114862118440008E-4</v>
      </c>
      <c r="S120">
        <f t="shared" si="15"/>
        <v>8.3315055486889542E-2</v>
      </c>
      <c r="T120">
        <f t="shared" si="16"/>
        <v>3.9865018866956615E-4</v>
      </c>
    </row>
    <row r="121" spans="1:20" x14ac:dyDescent="0.2">
      <c r="A121">
        <v>122</v>
      </c>
      <c r="B121">
        <f>error123_500!B121-B$509</f>
        <v>1.273375E-2</v>
      </c>
      <c r="C121">
        <f>error123_500!C121-C$509</f>
        <v>5.6266982199999989E-2</v>
      </c>
      <c r="D121">
        <f>error123_500!D121-D$509</f>
        <v>-2.6383462599999994E-2</v>
      </c>
      <c r="E121">
        <f>error123_500!E121-E$509</f>
        <v>1.161885E-2</v>
      </c>
      <c r="F121">
        <f>error123_500!F121-F$509</f>
        <v>-0.15172029660000003</v>
      </c>
      <c r="G121">
        <f>error123_500!G121-G$509</f>
        <v>-5.5276985600000002E-2</v>
      </c>
      <c r="H121">
        <f>error123_500!H121-H$509</f>
        <v>-6.8831809999999993E-2</v>
      </c>
      <c r="I121">
        <f>error123_500!I121-I$509</f>
        <v>-0.31177715189999999</v>
      </c>
      <c r="J121">
        <f>error123_500!J121-J$509</f>
        <v>0.17987438059999999</v>
      </c>
      <c r="L121">
        <f t="shared" si="17"/>
        <v>1.2430020100000005E-6</v>
      </c>
      <c r="M121">
        <f t="shared" si="17"/>
        <v>4.3258708142628936E-2</v>
      </c>
      <c r="N121">
        <f t="shared" si="17"/>
        <v>8.3483567135152941E-4</v>
      </c>
      <c r="O121">
        <f t="shared" si="11"/>
        <v>6.6529405781135991E-3</v>
      </c>
      <c r="P121">
        <f t="shared" si="12"/>
        <v>0.13545648464541876</v>
      </c>
      <c r="Q121">
        <f t="shared" si="13"/>
        <v>4.2542297881515777E-2</v>
      </c>
      <c r="R121">
        <f t="shared" si="14"/>
        <v>6.4723086944355988E-3</v>
      </c>
      <c r="S121">
        <f t="shared" si="15"/>
        <v>2.5618196928525128E-2</v>
      </c>
      <c r="T121">
        <f t="shared" si="16"/>
        <v>5.5296165025726499E-2</v>
      </c>
    </row>
    <row r="122" spans="1:20" x14ac:dyDescent="0.2">
      <c r="A122">
        <v>123</v>
      </c>
      <c r="B122">
        <f>error123_500!B122-B$509</f>
        <v>-2.4804670000000001E-2</v>
      </c>
      <c r="C122">
        <f>error123_500!C122-C$509</f>
        <v>0.1038073722</v>
      </c>
      <c r="D122">
        <f>error123_500!D122-D$509</f>
        <v>-6.7044525999999972E-3</v>
      </c>
      <c r="E122">
        <f>error123_500!E122-E$509</f>
        <v>-2.3024039999999999E-2</v>
      </c>
      <c r="F122">
        <f>error123_500!F122-F$509</f>
        <v>0.28391256339999998</v>
      </c>
      <c r="G122">
        <f>error123_500!G122-G$509</f>
        <v>6.1744543999999978E-3</v>
      </c>
      <c r="H122">
        <f>error123_500!H122-H$509</f>
        <v>-1.3447809999999999E-2</v>
      </c>
      <c r="I122">
        <f>error123_500!I122-I$509</f>
        <v>0.58598942809999999</v>
      </c>
      <c r="J122">
        <f>error123_500!J122-J$509</f>
        <v>3.6254640599999999E-2</v>
      </c>
      <c r="L122">
        <f t="shared" si="17"/>
        <v>3.1706431969000066E-6</v>
      </c>
      <c r="M122">
        <f t="shared" si="17"/>
        <v>3.2437879897188555E-2</v>
      </c>
      <c r="N122">
        <f t="shared" si="17"/>
        <v>1.6586624551464887E-4</v>
      </c>
      <c r="O122">
        <f t="shared" si="11"/>
        <v>1.2897826905960004E-4</v>
      </c>
      <c r="P122">
        <f t="shared" si="12"/>
        <v>0.2324995350319507</v>
      </c>
      <c r="Q122">
        <f t="shared" si="13"/>
        <v>1.8454836885662856E-3</v>
      </c>
      <c r="R122">
        <f t="shared" si="14"/>
        <v>9.1704181012899997E-5</v>
      </c>
      <c r="S122">
        <f t="shared" si="15"/>
        <v>9.1250432186982103E-2</v>
      </c>
      <c r="T122">
        <f t="shared" si="16"/>
        <v>9.0481760182667046E-4</v>
      </c>
    </row>
    <row r="123" spans="1:20" x14ac:dyDescent="0.2">
      <c r="A123">
        <v>124</v>
      </c>
      <c r="B123">
        <f>error123_500!B123-B$509</f>
        <v>6.87267E-3</v>
      </c>
      <c r="C123">
        <f>error123_500!C123-C$509</f>
        <v>8.8078792199999978E-2</v>
      </c>
      <c r="D123">
        <f>error123_500!D123-D$509</f>
        <v>-7.9167925999999965E-3</v>
      </c>
      <c r="E123">
        <f>error123_500!E123-E$509</f>
        <v>1.0230039999999999E-2</v>
      </c>
      <c r="F123">
        <f>error123_500!F123-F$509</f>
        <v>-1.4314008166000001</v>
      </c>
      <c r="G123">
        <f>error123_500!G123-G$509</f>
        <v>7.8200064399999991E-2</v>
      </c>
      <c r="H123">
        <f>error123_500!H123-H$509</f>
        <v>-1.824189E-2</v>
      </c>
      <c r="I123">
        <f>error123_500!I123-I$509</f>
        <v>0.30472308809999998</v>
      </c>
      <c r="J123">
        <f>error123_500!J123-J$509</f>
        <v>2.22345506E-2</v>
      </c>
      <c r="L123">
        <f t="shared" si="17"/>
        <v>1.1271933316899996E-5</v>
      </c>
      <c r="M123">
        <f t="shared" si="17"/>
        <v>2.308818281559001</v>
      </c>
      <c r="N123">
        <f t="shared" si="17"/>
        <v>7.4161130595584478E-3</v>
      </c>
      <c r="O123">
        <f t="shared" si="11"/>
        <v>6.3074112399360009E-4</v>
      </c>
      <c r="P123">
        <f t="shared" si="12"/>
        <v>4.6934750946006756E-2</v>
      </c>
      <c r="Q123">
        <f t="shared" si="13"/>
        <v>9.0910349676418597E-4</v>
      </c>
      <c r="R123">
        <f t="shared" si="14"/>
        <v>8.1065079792489998E-4</v>
      </c>
      <c r="S123">
        <f t="shared" si="15"/>
        <v>3.0141262124707753</v>
      </c>
      <c r="T123">
        <f t="shared" si="16"/>
        <v>3.1321387348979893E-3</v>
      </c>
    </row>
    <row r="124" spans="1:20" x14ac:dyDescent="0.2">
      <c r="A124">
        <v>125</v>
      </c>
      <c r="B124">
        <f>error123_500!B124-B$509</f>
        <v>1.1139349999999999E-2</v>
      </c>
      <c r="C124">
        <f>error123_500!C124-C$509</f>
        <v>6.1622912199999998E-2</v>
      </c>
      <c r="D124">
        <f>error123_500!D124-D$509</f>
        <v>-5.9171682599999997E-2</v>
      </c>
      <c r="E124">
        <f>error123_500!E124-E$509</f>
        <v>9.1185299999999997E-3</v>
      </c>
      <c r="F124">
        <f>error123_500!F124-F$509</f>
        <v>0.28957953339999998</v>
      </c>
      <c r="G124">
        <f>error123_500!G124-G$509</f>
        <v>-9.1076985600000007E-2</v>
      </c>
      <c r="H124">
        <f>error123_500!H124-H$509</f>
        <v>3.1507510000000002E-2</v>
      </c>
      <c r="I124">
        <f>error123_500!I124-I$509</f>
        <v>-0.10435806190000001</v>
      </c>
      <c r="J124">
        <f>error123_500!J124-J$509</f>
        <v>-8.9240794000000016E-3</v>
      </c>
      <c r="L124">
        <f t="shared" si="17"/>
        <v>4.0837134723999979E-6</v>
      </c>
      <c r="M124">
        <f t="shared" si="17"/>
        <v>5.1964221148920284E-2</v>
      </c>
      <c r="N124">
        <f t="shared" si="17"/>
        <v>1.0179483595218095E-3</v>
      </c>
      <c r="O124">
        <f t="shared" si="11"/>
        <v>4.1486194178560012E-4</v>
      </c>
      <c r="P124">
        <f t="shared" si="12"/>
        <v>2.7549683763184875E-2</v>
      </c>
      <c r="Q124">
        <f t="shared" si="13"/>
        <v>2.5248216273446502E-3</v>
      </c>
      <c r="R124">
        <f t="shared" si="14"/>
        <v>5.0126642544040013E-4</v>
      </c>
      <c r="S124">
        <f t="shared" si="15"/>
        <v>0.15518682899074659</v>
      </c>
      <c r="T124">
        <f t="shared" si="16"/>
        <v>6.7490999971059982E-3</v>
      </c>
    </row>
    <row r="125" spans="1:20" x14ac:dyDescent="0.2">
      <c r="A125">
        <v>126</v>
      </c>
      <c r="B125">
        <f>error123_500!B125-B$509</f>
        <v>-6.1507289999999999E-2</v>
      </c>
      <c r="C125">
        <f>error123_500!C125-C$509</f>
        <v>-6.0122447800000006E-2</v>
      </c>
      <c r="D125">
        <f>error123_500!D125-D$509</f>
        <v>3.9152774000000036E-3</v>
      </c>
      <c r="E125">
        <f>error123_500!E125-E$509</f>
        <v>-7.3054690000000005E-2</v>
      </c>
      <c r="F125">
        <f>error123_500!F125-F$509</f>
        <v>-0.10887322660000003</v>
      </c>
      <c r="G125">
        <f>error123_500!G125-G$509</f>
        <v>-3.2947056000000021E-3</v>
      </c>
      <c r="H125">
        <f>error123_500!H125-H$509</f>
        <v>-9.6641879999999999E-2</v>
      </c>
      <c r="I125">
        <f>error123_500!I125-I$509</f>
        <v>-0.49302314190000002</v>
      </c>
      <c r="J125">
        <f>error123_500!J125-J$509</f>
        <v>-1.6822294000000007E-3</v>
      </c>
      <c r="L125">
        <f t="shared" si="17"/>
        <v>1.3334244676000014E-4</v>
      </c>
      <c r="M125">
        <f t="shared" si="17"/>
        <v>2.3766384336065313E-3</v>
      </c>
      <c r="N125">
        <f t="shared" si="17"/>
        <v>5.1983854860289084E-5</v>
      </c>
      <c r="O125">
        <f t="shared" si="11"/>
        <v>1.2344394144681E-3</v>
      </c>
      <c r="P125">
        <f t="shared" si="12"/>
        <v>0.18740301095226175</v>
      </c>
      <c r="Q125">
        <f t="shared" si="13"/>
        <v>3.1332082376046283E-5</v>
      </c>
      <c r="R125">
        <f t="shared" si="14"/>
        <v>5.5635553209609973E-4</v>
      </c>
      <c r="S125">
        <f t="shared" si="15"/>
        <v>0.14757115742499716</v>
      </c>
      <c r="T125">
        <f t="shared" si="16"/>
        <v>2.6000794955664445E-6</v>
      </c>
    </row>
    <row r="126" spans="1:20" x14ac:dyDescent="0.2">
      <c r="A126">
        <v>127</v>
      </c>
      <c r="B126">
        <f>error123_500!B126-B$509</f>
        <v>-1.457718E-2</v>
      </c>
      <c r="C126">
        <f>error123_500!C126-C$509</f>
        <v>-1.1720447800000009E-2</v>
      </c>
      <c r="D126">
        <f>error123_500!D126-D$509</f>
        <v>5.8170574000000023E-3</v>
      </c>
      <c r="E126">
        <f>error123_500!E126-E$509</f>
        <v>-2.909339E-2</v>
      </c>
      <c r="F126">
        <f>error123_500!F126-F$509</f>
        <v>-0.4836589966</v>
      </c>
      <c r="G126">
        <f>error123_500!G126-G$509</f>
        <v>6.0804884400000002E-2</v>
      </c>
      <c r="H126">
        <f>error123_500!H126-H$509</f>
        <v>-7.7709800000000002E-3</v>
      </c>
      <c r="I126">
        <f>error123_500!I126-I$509</f>
        <v>0.13894717810000001</v>
      </c>
      <c r="J126">
        <f>error123_500!J126-J$509</f>
        <v>-1.7211719400000002E-2</v>
      </c>
      <c r="L126">
        <f t="shared" si="17"/>
        <v>2.1072035276409998E-4</v>
      </c>
      <c r="M126">
        <f t="shared" si="17"/>
        <v>0.22272599384344996</v>
      </c>
      <c r="N126">
        <f t="shared" si="17"/>
        <v>3.0236611181819295E-3</v>
      </c>
      <c r="O126">
        <f t="shared" si="11"/>
        <v>4.6324358440000004E-5</v>
      </c>
      <c r="P126">
        <f t="shared" si="12"/>
        <v>2.2700733494342356E-2</v>
      </c>
      <c r="Q126">
        <f t="shared" si="13"/>
        <v>5.3032456090421846E-4</v>
      </c>
      <c r="R126">
        <f t="shared" si="14"/>
        <v>4.546451682081E-4</v>
      </c>
      <c r="S126">
        <f t="shared" si="15"/>
        <v>0.38763844877456693</v>
      </c>
      <c r="T126">
        <f t="shared" si="16"/>
        <v>6.0865904684861746E-3</v>
      </c>
    </row>
    <row r="127" spans="1:20" x14ac:dyDescent="0.2">
      <c r="A127">
        <v>128</v>
      </c>
      <c r="B127">
        <f>error123_500!B127-B$509</f>
        <v>2.3185300000000001E-3</v>
      </c>
      <c r="C127">
        <f>error123_500!C127-C$509</f>
        <v>-5.6081327800000011E-2</v>
      </c>
      <c r="D127">
        <f>error123_500!D127-D$509</f>
        <v>6.5221474000000026E-3</v>
      </c>
      <c r="E127">
        <f>error123_500!E127-E$509</f>
        <v>-4.5345400000000001E-3</v>
      </c>
      <c r="F127">
        <f>error123_500!F127-F$509</f>
        <v>0.22411056339999996</v>
      </c>
      <c r="G127">
        <f>error123_500!G127-G$509</f>
        <v>-2.1908295600000002E-2</v>
      </c>
      <c r="H127">
        <f>error123_500!H127-H$509</f>
        <v>5.4377700000000001E-2</v>
      </c>
      <c r="I127">
        <f>error123_500!I127-I$509</f>
        <v>-0.27221594190000004</v>
      </c>
      <c r="J127">
        <f>error123_500!J127-J$509</f>
        <v>0.1021043406</v>
      </c>
      <c r="L127">
        <f t="shared" si="17"/>
        <v>4.6964568424900004E-5</v>
      </c>
      <c r="M127">
        <f t="shared" si="17"/>
        <v>7.8507495894232629E-2</v>
      </c>
      <c r="N127">
        <f t="shared" si="17"/>
        <v>8.0829008917624942E-4</v>
      </c>
      <c r="O127">
        <f t="shared" si="11"/>
        <v>2.7101571810889003E-3</v>
      </c>
      <c r="P127">
        <f t="shared" si="12"/>
        <v>4.6714171412155926E-2</v>
      </c>
      <c r="Q127">
        <f t="shared" si="13"/>
        <v>9.1359556569221255E-3</v>
      </c>
      <c r="R127">
        <f t="shared" si="14"/>
        <v>3.4706520218176005E-3</v>
      </c>
      <c r="S127">
        <f t="shared" si="15"/>
        <v>0.24633999986331093</v>
      </c>
      <c r="T127">
        <f t="shared" si="16"/>
        <v>1.537913393727355E-2</v>
      </c>
    </row>
    <row r="128" spans="1:20" x14ac:dyDescent="0.2">
      <c r="A128">
        <v>129</v>
      </c>
      <c r="B128">
        <f>error123_500!B128-B$509</f>
        <v>3.2199529999999997E-2</v>
      </c>
      <c r="C128">
        <f>error123_500!C128-C$509</f>
        <v>-2.0068397800000009E-2</v>
      </c>
      <c r="D128">
        <f>error123_500!D128-D$509</f>
        <v>-1.6084832599999998E-2</v>
      </c>
      <c r="E128">
        <f>error123_500!E128-E$509</f>
        <v>2.9269759999999999E-2</v>
      </c>
      <c r="F128">
        <f>error123_500!F128-F$509</f>
        <v>0.46580050339999995</v>
      </c>
      <c r="G128">
        <f>error123_500!G128-G$509</f>
        <v>2.2041143999999976E-3</v>
      </c>
      <c r="H128">
        <f>error123_500!H128-H$509</f>
        <v>5.3980729999999998E-2</v>
      </c>
      <c r="I128">
        <f>error123_500!I128-I$509</f>
        <v>1.2511268099999986E-2</v>
      </c>
      <c r="J128">
        <f>error123_500!J128-J$509</f>
        <v>-0.11290777939999999</v>
      </c>
      <c r="L128">
        <f t="shared" si="17"/>
        <v>8.5835522528999897E-6</v>
      </c>
      <c r="M128">
        <f t="shared" si="17"/>
        <v>0.23606858915329534</v>
      </c>
      <c r="N128">
        <f t="shared" si="17"/>
        <v>3.3448558236880886E-4</v>
      </c>
      <c r="O128">
        <f t="shared" si="11"/>
        <v>4.7442067344000003E-4</v>
      </c>
      <c r="P128">
        <f t="shared" si="12"/>
        <v>1.0614346301556228E-3</v>
      </c>
      <c r="Q128">
        <f t="shared" si="13"/>
        <v>9.3746830270356289E-3</v>
      </c>
      <c r="R128">
        <f t="shared" si="14"/>
        <v>6.1063203834089996E-4</v>
      </c>
      <c r="S128">
        <f t="shared" si="15"/>
        <v>0.20547113083885876</v>
      </c>
      <c r="T128">
        <f t="shared" si="16"/>
        <v>1.3250748094222477E-2</v>
      </c>
    </row>
    <row r="129" spans="1:20" x14ac:dyDescent="0.2">
      <c r="A129">
        <v>130</v>
      </c>
      <c r="B129">
        <f>error123_500!B129-B$509</f>
        <v>3.2774119999999997E-2</v>
      </c>
      <c r="C129">
        <f>error123_500!C129-C$509</f>
        <v>4.7490202199999991E-2</v>
      </c>
      <c r="D129">
        <f>error123_500!D129-D$509</f>
        <v>-6.4733562600000003E-2</v>
      </c>
      <c r="E129">
        <f>error123_500!E129-E$509</f>
        <v>3.7017939999999999E-2</v>
      </c>
      <c r="F129">
        <f>error123_500!F129-F$509</f>
        <v>-0.10532280660000003</v>
      </c>
      <c r="G129">
        <f>error123_500!G129-G$509</f>
        <v>-7.9941975600000006E-2</v>
      </c>
      <c r="H129">
        <f>error123_500!H129-H$509</f>
        <v>-6.8215200000000002E-3</v>
      </c>
      <c r="I129">
        <f>error123_500!I129-I$509</f>
        <v>-4.422296190000001E-2</v>
      </c>
      <c r="J129">
        <f>error123_500!J129-J$509</f>
        <v>-5.8133379399999997E-2</v>
      </c>
      <c r="L129">
        <f t="shared" si="17"/>
        <v>1.8010008192400021E-5</v>
      </c>
      <c r="M129">
        <f t="shared" si="17"/>
        <v>2.3351815658508881E-2</v>
      </c>
      <c r="N129">
        <f t="shared" si="17"/>
        <v>2.3129582597856911E-4</v>
      </c>
      <c r="O129">
        <f t="shared" si="11"/>
        <v>1.5678147070095996E-3</v>
      </c>
      <c r="P129">
        <f t="shared" si="12"/>
        <v>8.4113044692335284E-3</v>
      </c>
      <c r="Q129">
        <f t="shared" si="13"/>
        <v>4.3562418273562312E-5</v>
      </c>
      <c r="R129">
        <f t="shared" si="14"/>
        <v>1.9218982530915998E-3</v>
      </c>
      <c r="S129">
        <f t="shared" si="15"/>
        <v>3.73319102236412E-3</v>
      </c>
      <c r="T129">
        <f t="shared" si="16"/>
        <v>4.7561486821465486E-4</v>
      </c>
    </row>
    <row r="130" spans="1:20" x14ac:dyDescent="0.2">
      <c r="A130">
        <v>131</v>
      </c>
      <c r="B130">
        <f>error123_500!B130-B$509</f>
        <v>-9.0699800000000001E-3</v>
      </c>
      <c r="C130">
        <f>error123_500!C130-C$509</f>
        <v>-7.722377800000008E-3</v>
      </c>
      <c r="D130">
        <f>error123_500!D130-D$509</f>
        <v>-2.9066282599999996E-2</v>
      </c>
      <c r="E130">
        <f>error123_500!E130-E$509</f>
        <v>-3.8238479999999998E-2</v>
      </c>
      <c r="F130">
        <f>error123_500!F130-F$509</f>
        <v>0.26993432339999995</v>
      </c>
      <c r="G130">
        <f>error123_500!G130-G$509</f>
        <v>-9.7370135600000005E-2</v>
      </c>
      <c r="H130">
        <f>error123_500!H130-H$509</f>
        <v>-1.5292439999999999E-2</v>
      </c>
      <c r="I130">
        <f>error123_500!I130-I$509</f>
        <v>-0.10759188190000002</v>
      </c>
      <c r="J130">
        <f>error123_500!J130-J$509</f>
        <v>-0.10218390939999999</v>
      </c>
      <c r="L130">
        <f t="shared" si="17"/>
        <v>8.5080139225000005E-4</v>
      </c>
      <c r="M130">
        <f t="shared" si="17"/>
        <v>7.7093243721266067E-2</v>
      </c>
      <c r="N130">
        <f t="shared" si="17"/>
        <v>4.6654163346456102E-3</v>
      </c>
      <c r="O130">
        <f t="shared" ref="O130:O193" si="18">(H130-B130)^2</f>
        <v>3.8719008451599988E-5</v>
      </c>
      <c r="P130">
        <f t="shared" ref="P130:P193" si="19">(I130-C130)^2</f>
        <v>9.9739178491799179E-3</v>
      </c>
      <c r="Q130">
        <f t="shared" ref="Q130:Q193" si="20">(J130-D130)^2</f>
        <v>5.3461873488640788E-3</v>
      </c>
      <c r="R130">
        <f t="shared" ref="R130:R193" si="21">(E130-H130)^2</f>
        <v>5.2652075168160004E-4</v>
      </c>
      <c r="S130">
        <f t="shared" ref="S130:S193" si="22">(F130-I130)^2</f>
        <v>0.14252603568821773</v>
      </c>
      <c r="T130">
        <f t="shared" ref="T130:T193" si="23">(G130-J130)^2</f>
        <v>2.3172418197566347E-5</v>
      </c>
    </row>
    <row r="131" spans="1:20" x14ac:dyDescent="0.2">
      <c r="A131">
        <v>132</v>
      </c>
      <c r="B131">
        <f>error123_500!B131-B$509</f>
        <v>5.7759100000000004E-3</v>
      </c>
      <c r="C131">
        <f>error123_500!C131-C$509</f>
        <v>2.7810392199999992E-2</v>
      </c>
      <c r="D131">
        <f>error123_500!D131-D$509</f>
        <v>-2.7326652599999997E-2</v>
      </c>
      <c r="E131">
        <f>error123_500!E131-E$509</f>
        <v>-7.7504599999999998E-3</v>
      </c>
      <c r="F131">
        <f>error123_500!F131-F$509</f>
        <v>0.25029771339999995</v>
      </c>
      <c r="G131">
        <f>error123_500!G131-G$509</f>
        <v>-4.1971985599999997E-2</v>
      </c>
      <c r="H131">
        <f>error123_500!H131-H$509</f>
        <v>4.016803E-2</v>
      </c>
      <c r="I131">
        <f>error123_500!I131-I$509</f>
        <v>-0.22726492190000003</v>
      </c>
      <c r="J131">
        <f>error123_500!J131-J$509</f>
        <v>2.7983200599999997E-2</v>
      </c>
      <c r="L131">
        <f t="shared" si="17"/>
        <v>1.8296268537689998E-4</v>
      </c>
      <c r="M131">
        <f t="shared" si="17"/>
        <v>4.9500608094751958E-2</v>
      </c>
      <c r="N131">
        <f t="shared" si="17"/>
        <v>2.1448577868088899E-4</v>
      </c>
      <c r="O131">
        <f t="shared" si="18"/>
        <v>1.1828179180943998E-3</v>
      </c>
      <c r="P131">
        <f t="shared" si="19"/>
        <v>6.5063415863213667E-2</v>
      </c>
      <c r="Q131">
        <f t="shared" si="20"/>
        <v>3.0591798610055498E-3</v>
      </c>
      <c r="R131">
        <f t="shared" si="21"/>
        <v>2.2961816838801001E-3</v>
      </c>
      <c r="S131">
        <f t="shared" si="22"/>
        <v>0.22806607063468079</v>
      </c>
      <c r="T131">
        <f t="shared" si="23"/>
        <v>4.893728076276669E-3</v>
      </c>
    </row>
    <row r="132" spans="1:20" x14ac:dyDescent="0.2">
      <c r="A132">
        <v>133</v>
      </c>
      <c r="B132">
        <f>error123_500!B132-B$509</f>
        <v>-1.229484E-2</v>
      </c>
      <c r="C132">
        <f>error123_500!C132-C$509</f>
        <v>-3.1935027800000008E-2</v>
      </c>
      <c r="D132">
        <f>error123_500!D132-D$509</f>
        <v>4.4388774000000027E-3</v>
      </c>
      <c r="E132">
        <f>error123_500!E132-E$509</f>
        <v>8.8387799999999992E-3</v>
      </c>
      <c r="F132">
        <f>error123_500!F132-F$509</f>
        <v>-0.25733039660000001</v>
      </c>
      <c r="G132">
        <f>error123_500!G132-G$509</f>
        <v>7.6272404399999993E-2</v>
      </c>
      <c r="H132">
        <f>error123_500!H132-H$509</f>
        <v>-9.5565899999999995E-2</v>
      </c>
      <c r="I132">
        <f>error123_500!I132-I$509</f>
        <v>-5.7159301900000015E-2</v>
      </c>
      <c r="J132">
        <f>error123_500!J132-J$509</f>
        <v>2.0630070599999998E-2</v>
      </c>
      <c r="L132">
        <f t="shared" si="17"/>
        <v>4.4662989430439994E-4</v>
      </c>
      <c r="M132">
        <f t="shared" si="17"/>
        <v>5.0803072276488011E-2</v>
      </c>
      <c r="N132">
        <f t="shared" si="17"/>
        <v>5.160055601259728E-3</v>
      </c>
      <c r="O132">
        <f t="shared" si="18"/>
        <v>6.9340694335235991E-3</v>
      </c>
      <c r="P132">
        <f t="shared" si="19"/>
        <v>6.3626400387193109E-4</v>
      </c>
      <c r="Q132">
        <f t="shared" si="20"/>
        <v>2.6215473723972609E-4</v>
      </c>
      <c r="R132">
        <f t="shared" si="21"/>
        <v>1.0900337205902401E-2</v>
      </c>
      <c r="S132">
        <f t="shared" si="22"/>
        <v>4.0068467153396368E-2</v>
      </c>
      <c r="T132">
        <f t="shared" si="23"/>
        <v>3.0960693107106225E-3</v>
      </c>
    </row>
    <row r="133" spans="1:20" x14ac:dyDescent="0.2">
      <c r="A133">
        <v>134</v>
      </c>
      <c r="B133">
        <f>error123_500!B133-B$509</f>
        <v>2.0195999999999999E-2</v>
      </c>
      <c r="C133">
        <f>error123_500!C133-C$509</f>
        <v>5.8420352199999991E-2</v>
      </c>
      <c r="D133">
        <f>error123_500!D133-D$509</f>
        <v>-2.0946992599999995E-2</v>
      </c>
      <c r="E133">
        <f>error123_500!E133-E$509</f>
        <v>2.6625550000000001E-2</v>
      </c>
      <c r="F133">
        <f>error123_500!F133-F$509</f>
        <v>0.71427364339999988</v>
      </c>
      <c r="G133">
        <f>error123_500!G133-G$509</f>
        <v>-6.7720385600000002E-2</v>
      </c>
      <c r="H133">
        <f>error123_500!H133-H$509</f>
        <v>9.4411560000000005E-2</v>
      </c>
      <c r="I133">
        <f>error123_500!I133-I$509</f>
        <v>0.29122992809999998</v>
      </c>
      <c r="J133">
        <f>error123_500!J133-J$509</f>
        <v>6.9005280599999996E-2</v>
      </c>
      <c r="L133">
        <f t="shared" si="17"/>
        <v>4.1339113202500032E-5</v>
      </c>
      <c r="M133">
        <f t="shared" si="17"/>
        <v>0.43014353957787188</v>
      </c>
      <c r="N133">
        <f t="shared" si="17"/>
        <v>2.1877502927324498E-3</v>
      </c>
      <c r="O133">
        <f t="shared" si="18"/>
        <v>5.507949346113602E-3</v>
      </c>
      <c r="P133">
        <f t="shared" si="19"/>
        <v>5.4200298630737852E-2</v>
      </c>
      <c r="Q133">
        <f t="shared" si="20"/>
        <v>8.0914114538474368E-3</v>
      </c>
      <c r="R133">
        <f t="shared" si="21"/>
        <v>4.5949431517201007E-3</v>
      </c>
      <c r="S133">
        <f t="shared" si="22"/>
        <v>0.17896598505482736</v>
      </c>
      <c r="T133">
        <f t="shared" si="23"/>
        <v>1.8693907797833819E-2</v>
      </c>
    </row>
    <row r="134" spans="1:20" x14ac:dyDescent="0.2">
      <c r="A134">
        <v>135</v>
      </c>
      <c r="B134">
        <f>error123_500!B134-B$509</f>
        <v>-2.0563519999999998E-2</v>
      </c>
      <c r="C134">
        <f>error123_500!C134-C$509</f>
        <v>-2.1958278000000081E-3</v>
      </c>
      <c r="D134">
        <f>error123_500!D134-D$509</f>
        <v>1.4238487400000003E-2</v>
      </c>
      <c r="E134">
        <f>error123_500!E134-E$509</f>
        <v>-2.977318E-2</v>
      </c>
      <c r="F134">
        <f>error123_500!F134-F$509</f>
        <v>0.17972916339999995</v>
      </c>
      <c r="G134">
        <f>error123_500!G134-G$509</f>
        <v>-3.1672775600000001E-2</v>
      </c>
      <c r="H134">
        <f>error123_500!H134-H$509</f>
        <v>-4.0186449999999999E-2</v>
      </c>
      <c r="I134">
        <f>error123_500!I134-I$509</f>
        <v>-4.4602381900000009E-2</v>
      </c>
      <c r="J134">
        <f>error123_500!J134-J$509</f>
        <v>2.04057606E-2</v>
      </c>
      <c r="L134">
        <f t="shared" si="17"/>
        <v>8.4817837315600032E-5</v>
      </c>
      <c r="M134">
        <f t="shared" si="17"/>
        <v>3.3096702423120059E-2</v>
      </c>
      <c r="N134">
        <f t="shared" si="17"/>
        <v>2.1078440702551695E-3</v>
      </c>
      <c r="O134">
        <f t="shared" si="18"/>
        <v>3.8505938178490001E-4</v>
      </c>
      <c r="P134">
        <f t="shared" si="19"/>
        <v>1.7983158306362269E-3</v>
      </c>
      <c r="Q134">
        <f t="shared" si="20"/>
        <v>3.8035258723438199E-5</v>
      </c>
      <c r="R134">
        <f t="shared" si="21"/>
        <v>1.0843619209289998E-4</v>
      </c>
      <c r="S134">
        <f t="shared" si="22"/>
        <v>5.0324642216685936E-2</v>
      </c>
      <c r="T134">
        <f t="shared" si="23"/>
        <v>2.7121739327347102E-3</v>
      </c>
    </row>
    <row r="135" spans="1:20" x14ac:dyDescent="0.2">
      <c r="A135">
        <v>136</v>
      </c>
      <c r="B135">
        <f>error123_500!B135-B$509</f>
        <v>-1.459309E-2</v>
      </c>
      <c r="C135">
        <f>error123_500!C135-C$509</f>
        <v>2.170649219999999E-2</v>
      </c>
      <c r="D135">
        <f>error123_500!D135-D$509</f>
        <v>3.141317400000003E-3</v>
      </c>
      <c r="E135">
        <f>error123_500!E135-E$509</f>
        <v>-2.5041299999999998E-3</v>
      </c>
      <c r="F135">
        <f>error123_500!F135-F$509</f>
        <v>4.4950133999999697E-3</v>
      </c>
      <c r="G135">
        <f>error123_500!G135-G$509</f>
        <v>2.9615784399999998E-2</v>
      </c>
      <c r="H135">
        <f>error123_500!H135-H$509</f>
        <v>4.8346849999999997E-2</v>
      </c>
      <c r="I135">
        <f>error123_500!I135-I$509</f>
        <v>-2.6583461900000008E-2</v>
      </c>
      <c r="J135">
        <f>error123_500!J135-J$509</f>
        <v>2.1382860599999998E-2</v>
      </c>
      <c r="L135">
        <f t="shared" si="17"/>
        <v>1.4614295388159999E-4</v>
      </c>
      <c r="M135">
        <f t="shared" si="17"/>
        <v>2.9623500248285013E-4</v>
      </c>
      <c r="N135">
        <f t="shared" si="17"/>
        <v>7.0089740293408868E-4</v>
      </c>
      <c r="O135">
        <f t="shared" si="18"/>
        <v>3.9614360472036E-3</v>
      </c>
      <c r="P135">
        <f t="shared" si="19"/>
        <v>2.3319196669801066E-3</v>
      </c>
      <c r="Q135">
        <f t="shared" si="20"/>
        <v>3.3275389831746607E-4</v>
      </c>
      <c r="R135">
        <f t="shared" si="21"/>
        <v>2.5858221669603997E-3</v>
      </c>
      <c r="S135">
        <f t="shared" si="22"/>
        <v>9.6587162697270865E-4</v>
      </c>
      <c r="T135">
        <f t="shared" si="23"/>
        <v>6.7781034296606442E-5</v>
      </c>
    </row>
    <row r="136" spans="1:20" x14ac:dyDescent="0.2">
      <c r="A136">
        <v>137</v>
      </c>
      <c r="B136">
        <f>error123_500!B136-B$509</f>
        <v>3.6577000000000002E-4</v>
      </c>
      <c r="C136">
        <f>error123_500!C136-C$509</f>
        <v>-4.7406178000000097E-3</v>
      </c>
      <c r="D136">
        <f>error123_500!D136-D$509</f>
        <v>5.6964337400000009E-2</v>
      </c>
      <c r="E136">
        <f>error123_500!E136-E$509</f>
        <v>7.83353E-3</v>
      </c>
      <c r="F136">
        <f>error123_500!F136-F$509</f>
        <v>0.53412521340000008</v>
      </c>
      <c r="G136">
        <f>error123_500!G136-G$509</f>
        <v>9.8845724399999987E-2</v>
      </c>
      <c r="H136">
        <f>error123_500!H136-H$509</f>
        <v>2.8528290000000001E-2</v>
      </c>
      <c r="I136">
        <f>error123_500!I136-I$509</f>
        <v>-3.8131311900000013E-2</v>
      </c>
      <c r="J136">
        <f>error123_500!J136-J$509</f>
        <v>0.1140810106</v>
      </c>
      <c r="L136">
        <f t="shared" si="17"/>
        <v>5.5767439417600007E-5</v>
      </c>
      <c r="M136">
        <f t="shared" si="17"/>
        <v>0.29037638403486699</v>
      </c>
      <c r="N136">
        <f t="shared" si="17"/>
        <v>1.7540505770437672E-3</v>
      </c>
      <c r="O136">
        <f t="shared" si="18"/>
        <v>7.9312753275040003E-4</v>
      </c>
      <c r="P136">
        <f t="shared" si="19"/>
        <v>1.1149384524797752E-3</v>
      </c>
      <c r="Q136">
        <f t="shared" si="20"/>
        <v>3.2623143574355977E-3</v>
      </c>
      <c r="R136">
        <f t="shared" si="21"/>
        <v>4.2827309145759997E-4</v>
      </c>
      <c r="S136">
        <f t="shared" si="22"/>
        <v>0.32747753074842961</v>
      </c>
      <c r="T136">
        <f t="shared" si="23"/>
        <v>2.3211394559591097E-4</v>
      </c>
    </row>
    <row r="137" spans="1:20" x14ac:dyDescent="0.2">
      <c r="A137">
        <v>138</v>
      </c>
      <c r="B137">
        <f>error123_500!B137-B$509</f>
        <v>-2.8860500000000001E-2</v>
      </c>
      <c r="C137">
        <f>error123_500!C137-C$509</f>
        <v>-6.3994627800000009E-2</v>
      </c>
      <c r="D137">
        <f>error123_500!D137-D$509</f>
        <v>3.6010417400000001E-2</v>
      </c>
      <c r="E137">
        <f>error123_500!E137-E$509</f>
        <v>-3.6500619999999998E-2</v>
      </c>
      <c r="F137">
        <f>error123_500!F137-F$509</f>
        <v>0.25760843339999995</v>
      </c>
      <c r="G137">
        <f>error123_500!G137-G$509</f>
        <v>2.7400243999999982E-3</v>
      </c>
      <c r="H137">
        <f>error123_500!H137-H$509</f>
        <v>-2.872767E-2</v>
      </c>
      <c r="I137">
        <f>error123_500!I137-I$509</f>
        <v>-0.38411549189999999</v>
      </c>
      <c r="J137">
        <f>error123_500!J137-J$509</f>
        <v>0.12517172060000001</v>
      </c>
      <c r="L137">
        <f t="shared" si="17"/>
        <v>5.8371433614399948E-5</v>
      </c>
      <c r="M137">
        <f t="shared" si="17"/>
        <v>0.10342852897321091</v>
      </c>
      <c r="N137">
        <f t="shared" si="17"/>
        <v>1.1069190503744492E-3</v>
      </c>
      <c r="O137">
        <f t="shared" si="18"/>
        <v>1.7643808900000118E-8</v>
      </c>
      <c r="P137">
        <f t="shared" si="19"/>
        <v>0.10247736763213064</v>
      </c>
      <c r="Q137">
        <f t="shared" si="20"/>
        <v>7.9497379883223321E-3</v>
      </c>
      <c r="R137">
        <f t="shared" si="21"/>
        <v>6.0418751702499959E-5</v>
      </c>
      <c r="S137">
        <f t="shared" si="22"/>
        <v>0.41180959630243996</v>
      </c>
      <c r="T137">
        <f t="shared" si="23"/>
        <v>1.4989520234409097E-2</v>
      </c>
    </row>
    <row r="138" spans="1:20" x14ac:dyDescent="0.2">
      <c r="A138">
        <v>139</v>
      </c>
      <c r="B138">
        <f>error123_500!B138-B$509</f>
        <v>3.6495449999999999E-2</v>
      </c>
      <c r="C138">
        <f>error123_500!C138-C$509</f>
        <v>1.1019102199999992E-2</v>
      </c>
      <c r="D138">
        <f>error123_500!D138-D$509</f>
        <v>-6.6820259999999729E-4</v>
      </c>
      <c r="E138">
        <f>error123_500!E138-E$509</f>
        <v>2.2874909999999998E-2</v>
      </c>
      <c r="F138">
        <f>error123_500!F138-F$509</f>
        <v>1.2999419133999999</v>
      </c>
      <c r="G138">
        <f>error123_500!G138-G$509</f>
        <v>-3.83594056E-2</v>
      </c>
      <c r="H138">
        <f>error123_500!H138-H$509</f>
        <v>3.8018320000000001E-2</v>
      </c>
      <c r="I138">
        <f>error123_500!I138-I$509</f>
        <v>0.69965949809999994</v>
      </c>
      <c r="J138">
        <f>error123_500!J138-J$509</f>
        <v>-2.7712669400000001E-2</v>
      </c>
      <c r="L138">
        <f t="shared" si="17"/>
        <v>1.8551910989160001E-4</v>
      </c>
      <c r="M138">
        <f t="shared" si="17"/>
        <v>1.6613220132317108</v>
      </c>
      <c r="N138">
        <f t="shared" si="17"/>
        <v>1.4206267835872096E-3</v>
      </c>
      <c r="O138">
        <f t="shared" si="18"/>
        <v>2.3191330369000076E-6</v>
      </c>
      <c r="P138">
        <f t="shared" si="19"/>
        <v>0.47422559486530863</v>
      </c>
      <c r="Q138">
        <f t="shared" si="20"/>
        <v>7.3140318449630239E-4</v>
      </c>
      <c r="R138">
        <f t="shared" si="21"/>
        <v>2.2932286642810009E-4</v>
      </c>
      <c r="S138">
        <f t="shared" si="22"/>
        <v>0.3603389781184016</v>
      </c>
      <c r="T138">
        <f t="shared" si="23"/>
        <v>1.1335299171239043E-4</v>
      </c>
    </row>
    <row r="139" spans="1:20" x14ac:dyDescent="0.2">
      <c r="A139">
        <v>140</v>
      </c>
      <c r="B139">
        <f>error123_500!B139-B$509</f>
        <v>1.74614E-3</v>
      </c>
      <c r="C139">
        <f>error123_500!C139-C$509</f>
        <v>8.8863812200000003E-2</v>
      </c>
      <c r="D139">
        <f>error123_500!D139-D$509</f>
        <v>-4.0721892600000004E-2</v>
      </c>
      <c r="E139">
        <f>error123_500!E139-E$509</f>
        <v>-2.1061399999999998E-3</v>
      </c>
      <c r="F139">
        <f>error123_500!F139-F$509</f>
        <v>-0.24101424660000004</v>
      </c>
      <c r="G139">
        <f>error123_500!G139-G$509</f>
        <v>3.5942374399999998E-2</v>
      </c>
      <c r="H139">
        <f>error123_500!H139-H$509</f>
        <v>1.9514199999999999E-2</v>
      </c>
      <c r="I139">
        <f>error123_500!I139-I$509</f>
        <v>-0.1011716019</v>
      </c>
      <c r="J139">
        <f>error123_500!J139-J$509</f>
        <v>-7.3712479400000003E-2</v>
      </c>
      <c r="L139">
        <f t="shared" si="17"/>
        <v>1.4840061198399997E-5</v>
      </c>
      <c r="M139">
        <f t="shared" si="17"/>
        <v>0.10881953367765629</v>
      </c>
      <c r="N139">
        <f t="shared" si="17"/>
        <v>5.8774098346472906E-3</v>
      </c>
      <c r="O139">
        <f t="shared" si="18"/>
        <v>3.1570395616359998E-4</v>
      </c>
      <c r="P139">
        <f t="shared" si="19"/>
        <v>3.6113458612158485E-2</v>
      </c>
      <c r="Q139">
        <f t="shared" si="20"/>
        <v>1.0883788174083343E-3</v>
      </c>
      <c r="R139">
        <f t="shared" si="21"/>
        <v>4.6743910171559991E-4</v>
      </c>
      <c r="S139">
        <f t="shared" si="22"/>
        <v>1.9555965276690443E-2</v>
      </c>
      <c r="T139">
        <f t="shared" si="23"/>
        <v>1.2024186961899375E-2</v>
      </c>
    </row>
    <row r="140" spans="1:20" x14ac:dyDescent="0.2">
      <c r="A140">
        <v>141</v>
      </c>
      <c r="B140">
        <f>error123_500!B140-B$509</f>
        <v>5.4787100000000004E-3</v>
      </c>
      <c r="C140">
        <f>error123_500!C140-C$509</f>
        <v>0.1400660722</v>
      </c>
      <c r="D140">
        <f>error123_500!D140-D$509</f>
        <v>5.1530574000000027E-3</v>
      </c>
      <c r="E140">
        <f>error123_500!E140-E$509</f>
        <v>-1.584172E-2</v>
      </c>
      <c r="F140">
        <f>error123_500!F140-F$509</f>
        <v>0.51650394340000005</v>
      </c>
      <c r="G140">
        <f>error123_500!G140-G$509</f>
        <v>-1.1950435600000003E-2</v>
      </c>
      <c r="H140">
        <f>error123_500!H140-H$509</f>
        <v>1.9824339999999999E-2</v>
      </c>
      <c r="I140">
        <f>error123_500!I140-I$509</f>
        <v>0.17577832809999999</v>
      </c>
      <c r="J140">
        <f>error123_500!J140-J$509</f>
        <v>4.3259710600000001E-2</v>
      </c>
      <c r="L140">
        <f t="shared" si="17"/>
        <v>4.5456073538490007E-4</v>
      </c>
      <c r="M140">
        <f t="shared" si="17"/>
        <v>0.14170547087358784</v>
      </c>
      <c r="N140">
        <f t="shared" si="17"/>
        <v>2.9252947280104916E-4</v>
      </c>
      <c r="O140">
        <f t="shared" si="18"/>
        <v>2.0579710009689995E-4</v>
      </c>
      <c r="P140">
        <f t="shared" si="19"/>
        <v>1.2753652214670841E-3</v>
      </c>
      <c r="Q140">
        <f t="shared" si="20"/>
        <v>1.4521170181050703E-3</v>
      </c>
      <c r="R140">
        <f t="shared" si="21"/>
        <v>1.2720678359235999E-3</v>
      </c>
      <c r="S140">
        <f t="shared" si="22"/>
        <v>0.11609394492156364</v>
      </c>
      <c r="T140">
        <f t="shared" si="23"/>
        <v>3.0481602434253748E-3</v>
      </c>
    </row>
    <row r="141" spans="1:20" x14ac:dyDescent="0.2">
      <c r="A141">
        <v>142</v>
      </c>
      <c r="B141">
        <f>error123_500!B141-B$509</f>
        <v>-4.7987799999999999E-3</v>
      </c>
      <c r="C141">
        <f>error123_500!C141-C$509</f>
        <v>6.0420842199999998E-2</v>
      </c>
      <c r="D141">
        <f>error123_500!D141-D$509</f>
        <v>7.0085074000000025E-3</v>
      </c>
      <c r="E141">
        <f>error123_500!E141-E$509</f>
        <v>-2.7392699999999998E-3</v>
      </c>
      <c r="F141">
        <f>error123_500!F141-F$509</f>
        <v>0.11266700339999997</v>
      </c>
      <c r="G141">
        <f>error123_500!G141-G$509</f>
        <v>2.1985054399999999E-2</v>
      </c>
      <c r="H141">
        <f>error123_500!H141-H$509</f>
        <v>2.4545700000000001E-3</v>
      </c>
      <c r="I141">
        <f>error123_500!I141-I$509</f>
        <v>-8.3987201900000003E-2</v>
      </c>
      <c r="J141">
        <f>error123_500!J141-J$509</f>
        <v>-5.0327194000000007E-3</v>
      </c>
      <c r="L141">
        <f t="shared" si="17"/>
        <v>4.2415814401000005E-6</v>
      </c>
      <c r="M141">
        <f t="shared" si="17"/>
        <v>2.7296613601363821E-3</v>
      </c>
      <c r="N141">
        <f t="shared" si="17"/>
        <v>2.2429696004320888E-4</v>
      </c>
      <c r="O141">
        <f t="shared" si="18"/>
        <v>5.2611086222500007E-5</v>
      </c>
      <c r="P141">
        <f t="shared" si="19"/>
        <v>2.0853683200787544E-2</v>
      </c>
      <c r="Q141">
        <f t="shared" si="20"/>
        <v>1.4499114284903828E-4</v>
      </c>
      <c r="R141">
        <f t="shared" si="21"/>
        <v>2.69759739456E-5</v>
      </c>
      <c r="S141">
        <f t="shared" si="22"/>
        <v>3.8672876462174537E-2</v>
      </c>
      <c r="T141">
        <f t="shared" si="23"/>
        <v>7.2996010110796638E-4</v>
      </c>
    </row>
    <row r="142" spans="1:20" x14ac:dyDescent="0.2">
      <c r="A142">
        <v>143</v>
      </c>
      <c r="B142">
        <f>error123_500!B142-B$509</f>
        <v>3.834473E-2</v>
      </c>
      <c r="C142">
        <f>error123_500!C142-C$509</f>
        <v>7.6011932199999993E-2</v>
      </c>
      <c r="D142">
        <f>error123_500!D142-D$509</f>
        <v>-1.0147382599999998E-2</v>
      </c>
      <c r="E142">
        <f>error123_500!E142-E$509</f>
        <v>4.2240949999999999E-2</v>
      </c>
      <c r="F142">
        <f>error123_500!F142-F$509</f>
        <v>9.0796753399999985E-2</v>
      </c>
      <c r="G142">
        <f>error123_500!G142-G$509</f>
        <v>-2.1861775600000004E-2</v>
      </c>
      <c r="H142">
        <f>error123_500!H142-H$509</f>
        <v>7.9462379999999999E-2</v>
      </c>
      <c r="I142">
        <f>error123_500!I142-I$509</f>
        <v>0.36041132809999998</v>
      </c>
      <c r="J142">
        <f>error123_500!J142-J$509</f>
        <v>-1.4574189400000003E-2</v>
      </c>
      <c r="L142">
        <f t="shared" si="17"/>
        <v>1.518053028839999E-5</v>
      </c>
      <c r="M142">
        <f t="shared" si="17"/>
        <v>2.1859093791596921E-4</v>
      </c>
      <c r="N142">
        <f t="shared" si="17"/>
        <v>1.3722700335844917E-4</v>
      </c>
      <c r="O142">
        <f t="shared" si="18"/>
        <v>1.6906611415224999E-3</v>
      </c>
      <c r="P142">
        <f t="shared" si="19"/>
        <v>8.088301638828492E-2</v>
      </c>
      <c r="Q142">
        <f t="shared" si="20"/>
        <v>1.959661844452629E-5</v>
      </c>
      <c r="R142">
        <f t="shared" si="21"/>
        <v>1.3854348512448999E-3</v>
      </c>
      <c r="S142">
        <f t="shared" si="22"/>
        <v>7.2692018890661875E-2</v>
      </c>
      <c r="T142">
        <f t="shared" si="23"/>
        <v>5.3108912622430461E-5</v>
      </c>
    </row>
    <row r="143" spans="1:20" x14ac:dyDescent="0.2">
      <c r="A143">
        <v>144</v>
      </c>
      <c r="B143">
        <f>error123_500!B143-B$509</f>
        <v>-1.343578E-2</v>
      </c>
      <c r="C143">
        <f>error123_500!C143-C$509</f>
        <v>-9.845357800000008E-3</v>
      </c>
      <c r="D143">
        <f>error123_500!D143-D$509</f>
        <v>-6.4188259999999747E-4</v>
      </c>
      <c r="E143">
        <f>error123_500!E143-E$509</f>
        <v>-3.3936429999999997E-2</v>
      </c>
      <c r="F143">
        <f>error123_500!F143-F$509</f>
        <v>0.52779847340000008</v>
      </c>
      <c r="G143">
        <f>error123_500!G143-G$509</f>
        <v>-1.6434465600000003E-2</v>
      </c>
      <c r="H143">
        <f>error123_500!H143-H$509</f>
        <v>4.2936950000000002E-2</v>
      </c>
      <c r="I143">
        <f>error123_500!I143-I$509</f>
        <v>-0.23352006190000002</v>
      </c>
      <c r="J143">
        <f>error123_500!J143-J$509</f>
        <v>0.1105837106</v>
      </c>
      <c r="L143">
        <f t="shared" si="17"/>
        <v>4.2027665042249979E-4</v>
      </c>
      <c r="M143">
        <f t="shared" si="17"/>
        <v>0.28906088922741413</v>
      </c>
      <c r="N143">
        <f t="shared" si="17"/>
        <v>2.494056778118892E-4</v>
      </c>
      <c r="O143">
        <f t="shared" si="18"/>
        <v>3.1778846876529005E-3</v>
      </c>
      <c r="P143">
        <f t="shared" si="19"/>
        <v>5.0030373254222563E-2</v>
      </c>
      <c r="Q143">
        <f t="shared" si="20"/>
        <v>1.2371132582691886E-2</v>
      </c>
      <c r="R143">
        <f t="shared" si="21"/>
        <v>5.9095165526243986E-3</v>
      </c>
      <c r="S143">
        <f t="shared" si="22"/>
        <v>0.57960591219133739</v>
      </c>
      <c r="T143">
        <f t="shared" si="23"/>
        <v>1.6133617085174246E-2</v>
      </c>
    </row>
    <row r="144" spans="1:20" x14ac:dyDescent="0.2">
      <c r="A144">
        <v>145</v>
      </c>
      <c r="B144">
        <f>error123_500!B144-B$509</f>
        <v>1.0800870000000001E-2</v>
      </c>
      <c r="C144">
        <f>error123_500!C144-C$509</f>
        <v>-1.5467377800000008E-2</v>
      </c>
      <c r="D144">
        <f>error123_500!D144-D$509</f>
        <v>-2.04679426E-2</v>
      </c>
      <c r="E144">
        <f>error123_500!E144-E$509</f>
        <v>4.3722500000000003E-3</v>
      </c>
      <c r="F144">
        <f>error123_500!F144-F$509</f>
        <v>-1.8223666000000277E-3</v>
      </c>
      <c r="G144">
        <f>error123_500!G144-G$509</f>
        <v>-3.3361895599999997E-2</v>
      </c>
      <c r="H144">
        <f>error123_500!H144-H$509</f>
        <v>2.107069E-2</v>
      </c>
      <c r="I144">
        <f>error123_500!I144-I$509</f>
        <v>8.8654580999999871E-3</v>
      </c>
      <c r="J144">
        <f>error123_500!J144-J$509</f>
        <v>-1.2268499400000002E-2</v>
      </c>
      <c r="L144">
        <f t="shared" si="17"/>
        <v>4.1327155104400006E-5</v>
      </c>
      <c r="M144">
        <f t="shared" si="17"/>
        <v>1.861863306481249E-4</v>
      </c>
      <c r="N144">
        <f t="shared" si="17"/>
        <v>1.6625402396620891E-4</v>
      </c>
      <c r="O144">
        <f t="shared" si="18"/>
        <v>1.0546920283239998E-4</v>
      </c>
      <c r="P144">
        <f t="shared" si="19"/>
        <v>5.9208690293632859E-4</v>
      </c>
      <c r="Q144">
        <f t="shared" si="20"/>
        <v>6.7230868790026213E-5</v>
      </c>
      <c r="R144">
        <f t="shared" si="21"/>
        <v>2.7883789843359996E-4</v>
      </c>
      <c r="S144">
        <f t="shared" si="22"/>
        <v>1.1422959681793041E-4</v>
      </c>
      <c r="T144">
        <f t="shared" si="23"/>
        <v>4.4493136325017427E-4</v>
      </c>
    </row>
    <row r="145" spans="1:20" x14ac:dyDescent="0.2">
      <c r="A145">
        <v>146</v>
      </c>
      <c r="B145">
        <f>error123_500!B145-B$509</f>
        <v>4.1667360000000001E-2</v>
      </c>
      <c r="C145">
        <f>error123_500!C145-C$509</f>
        <v>0.1113275722</v>
      </c>
      <c r="D145">
        <f>error123_500!D145-D$509</f>
        <v>6.4344174000000032E-3</v>
      </c>
      <c r="E145">
        <f>error123_500!E145-E$509</f>
        <v>-1.9655280000000001E-2</v>
      </c>
      <c r="F145">
        <f>error123_500!F145-F$509</f>
        <v>0.18291549339999996</v>
      </c>
      <c r="G145">
        <f>error123_500!G145-G$509</f>
        <v>5.5108104400000003E-2</v>
      </c>
      <c r="H145">
        <f>error123_500!H145-H$509</f>
        <v>8.0126119999999995E-2</v>
      </c>
      <c r="I145">
        <f>error123_500!I145-I$509</f>
        <v>6.6340808099999996E-2</v>
      </c>
      <c r="J145">
        <f>error123_500!J145-J$509</f>
        <v>6.5582620600000002E-2</v>
      </c>
      <c r="L145">
        <f t="shared" si="17"/>
        <v>3.7604661765695997E-3</v>
      </c>
      <c r="M145">
        <f t="shared" si="17"/>
        <v>5.1248304617374039E-3</v>
      </c>
      <c r="N145">
        <f t="shared" si="17"/>
        <v>2.3691278061739691E-3</v>
      </c>
      <c r="O145">
        <f t="shared" si="18"/>
        <v>1.4790762207375996E-3</v>
      </c>
      <c r="P145">
        <f t="shared" si="19"/>
        <v>2.0238089441890496E-3</v>
      </c>
      <c r="Q145">
        <f t="shared" si="20"/>
        <v>3.49850994178849E-3</v>
      </c>
      <c r="R145">
        <f t="shared" si="21"/>
        <v>9.9563277859599977E-3</v>
      </c>
      <c r="S145">
        <f t="shared" si="22"/>
        <v>1.3589657252794029E-2</v>
      </c>
      <c r="T145">
        <f t="shared" si="23"/>
        <v>1.0971548962406242E-4</v>
      </c>
    </row>
    <row r="146" spans="1:20" x14ac:dyDescent="0.2">
      <c r="A146">
        <v>147</v>
      </c>
      <c r="B146">
        <f>error123_500!B146-B$509</f>
        <v>-2.1442100000000001E-3</v>
      </c>
      <c r="C146">
        <f>error123_500!C146-C$509</f>
        <v>5.8941622199999995E-2</v>
      </c>
      <c r="D146">
        <f>error123_500!D146-D$509</f>
        <v>1.7345957400000004E-2</v>
      </c>
      <c r="E146">
        <f>error123_500!E146-E$509</f>
        <v>-8.2596200000000005E-3</v>
      </c>
      <c r="F146">
        <f>error123_500!F146-F$509</f>
        <v>0.26059154339999996</v>
      </c>
      <c r="G146">
        <f>error123_500!G146-G$509</f>
        <v>-4.0241956000000014E-3</v>
      </c>
      <c r="H146">
        <f>error123_500!H146-H$509</f>
        <v>-1.7075340000000001E-2</v>
      </c>
      <c r="I146">
        <f>error123_500!I146-I$509</f>
        <v>-0.1067562219</v>
      </c>
      <c r="J146">
        <f>error123_500!J146-J$509</f>
        <v>7.8671510600000008E-2</v>
      </c>
      <c r="L146">
        <f t="shared" si="17"/>
        <v>3.7398239468100003E-5</v>
      </c>
      <c r="M146">
        <f t="shared" si="17"/>
        <v>4.0662690719966199E-2</v>
      </c>
      <c r="N146">
        <f t="shared" si="17"/>
        <v>4.5668343924340927E-4</v>
      </c>
      <c r="O146">
        <f t="shared" si="18"/>
        <v>2.2293864307690003E-4</v>
      </c>
      <c r="P146">
        <f t="shared" si="19"/>
        <v>2.7455775539387901E-2</v>
      </c>
      <c r="Q146">
        <f t="shared" si="20"/>
        <v>3.760823475286031E-3</v>
      </c>
      <c r="R146">
        <f t="shared" si="21"/>
        <v>7.7716919118400014E-5</v>
      </c>
      <c r="S146">
        <f t="shared" si="22"/>
        <v>0.13494438067090386</v>
      </c>
      <c r="T146">
        <f t="shared" si="23"/>
        <v>6.8385798239167205E-3</v>
      </c>
    </row>
    <row r="147" spans="1:20" x14ac:dyDescent="0.2">
      <c r="A147">
        <v>148</v>
      </c>
      <c r="B147">
        <f>error123_500!B147-B$509</f>
        <v>-9.8032499999999995E-3</v>
      </c>
      <c r="C147">
        <f>error123_500!C147-C$509</f>
        <v>-1.9775997800000007E-2</v>
      </c>
      <c r="D147">
        <f>error123_500!D147-D$509</f>
        <v>-1.4275372599999999E-2</v>
      </c>
      <c r="E147">
        <f>error123_500!E147-E$509</f>
        <v>-2.495843E-2</v>
      </c>
      <c r="F147">
        <f>error123_500!F147-F$509</f>
        <v>-0.20334240660000003</v>
      </c>
      <c r="G147">
        <f>error123_500!G147-G$509</f>
        <v>2.7402624399999999E-2</v>
      </c>
      <c r="H147">
        <f>error123_500!H147-H$509</f>
        <v>6.8494000000000003E-3</v>
      </c>
      <c r="I147">
        <f>error123_500!I147-I$509</f>
        <v>-0.33739511189999999</v>
      </c>
      <c r="J147">
        <f>error123_500!J147-J$509</f>
        <v>8.3274890599999998E-2</v>
      </c>
      <c r="L147">
        <f t="shared" si="17"/>
        <v>2.2967948083240001E-4</v>
      </c>
      <c r="M147">
        <f t="shared" si="17"/>
        <v>3.3696626439728726E-2</v>
      </c>
      <c r="N147">
        <f t="shared" si="17"/>
        <v>1.7370554339320085E-3</v>
      </c>
      <c r="O147">
        <f t="shared" si="18"/>
        <v>2.7731075202249995E-4</v>
      </c>
      <c r="P147">
        <f t="shared" si="19"/>
        <v>0.10088190164166881</v>
      </c>
      <c r="Q147">
        <f t="shared" si="20"/>
        <v>9.5160538503892746E-3</v>
      </c>
      <c r="R147">
        <f t="shared" si="21"/>
        <v>1.0117380493089002E-3</v>
      </c>
      <c r="S147">
        <f t="shared" si="22"/>
        <v>1.797012779824864E-2</v>
      </c>
      <c r="T147">
        <f t="shared" si="23"/>
        <v>3.1217101303236622E-3</v>
      </c>
    </row>
    <row r="148" spans="1:20" x14ac:dyDescent="0.2">
      <c r="A148">
        <v>149</v>
      </c>
      <c r="B148">
        <f>error123_500!B148-B$509</f>
        <v>-2.156369E-2</v>
      </c>
      <c r="C148">
        <f>error123_500!C148-C$509</f>
        <v>-5.1025077800000013E-2</v>
      </c>
      <c r="D148">
        <f>error123_500!D148-D$509</f>
        <v>-1.6950925999999963E-3</v>
      </c>
      <c r="E148">
        <f>error123_500!E148-E$509</f>
        <v>-3.6495189999999997E-2</v>
      </c>
      <c r="F148">
        <f>error123_500!F148-F$509</f>
        <v>4.7653273399999974E-2</v>
      </c>
      <c r="G148">
        <f>error123_500!G148-G$509</f>
        <v>-5.0313895599999998E-2</v>
      </c>
      <c r="H148">
        <f>error123_500!H148-H$509</f>
        <v>1.047268E-2</v>
      </c>
      <c r="I148">
        <f>error123_500!I148-I$509</f>
        <v>-0.35630728189999999</v>
      </c>
      <c r="J148">
        <f>error123_500!J148-J$509</f>
        <v>-1.1002509400000001E-2</v>
      </c>
      <c r="L148">
        <f t="shared" si="17"/>
        <v>2.229496922499999E-4</v>
      </c>
      <c r="M148">
        <f t="shared" si="17"/>
        <v>9.7374169955505383E-3</v>
      </c>
      <c r="N148">
        <f t="shared" si="17"/>
        <v>2.3637880051528091E-3</v>
      </c>
      <c r="O148">
        <f t="shared" si="18"/>
        <v>1.0263290027769001E-3</v>
      </c>
      <c r="P148">
        <f t="shared" si="19"/>
        <v>9.3197224140154022E-2</v>
      </c>
      <c r="Q148">
        <f t="shared" si="20"/>
        <v>8.6628007488922322E-5</v>
      </c>
      <c r="R148">
        <f t="shared" si="21"/>
        <v>2.2059808123368993E-3</v>
      </c>
      <c r="S148">
        <f t="shared" si="22"/>
        <v>0.16318413023828432</v>
      </c>
      <c r="T148">
        <f t="shared" si="23"/>
        <v>1.5453850849655505E-3</v>
      </c>
    </row>
    <row r="149" spans="1:20" x14ac:dyDescent="0.2">
      <c r="A149">
        <v>150</v>
      </c>
      <c r="B149">
        <f>error123_500!B149-B$509</f>
        <v>3.4847330000000003E-2</v>
      </c>
      <c r="C149">
        <f>error123_500!C149-C$509</f>
        <v>5.1428422199999997E-2</v>
      </c>
      <c r="D149">
        <f>error123_500!D149-D$509</f>
        <v>-3.2933242599999996E-2</v>
      </c>
      <c r="E149">
        <f>error123_500!E149-E$509</f>
        <v>3.7100760000000003E-2</v>
      </c>
      <c r="F149">
        <f>error123_500!F149-F$509</f>
        <v>5.0382233999999859E-3</v>
      </c>
      <c r="G149">
        <f>error123_500!G149-G$509</f>
        <v>-4.2281595599999999E-2</v>
      </c>
      <c r="H149">
        <f>error123_500!H149-H$509</f>
        <v>-4.3977479999999999E-2</v>
      </c>
      <c r="I149">
        <f>error123_500!I149-I$509</f>
        <v>-0.10284182190000001</v>
      </c>
      <c r="J149">
        <f>error123_500!J149-J$509</f>
        <v>-0.11203759939999999</v>
      </c>
      <c r="L149">
        <f t="shared" si="17"/>
        <v>5.0779467649000029E-6</v>
      </c>
      <c r="M149">
        <f t="shared" si="17"/>
        <v>2.1520505447035223E-3</v>
      </c>
      <c r="N149">
        <f t="shared" si="17"/>
        <v>8.7391703812609068E-5</v>
      </c>
      <c r="O149">
        <f t="shared" si="18"/>
        <v>6.2133506715360996E-3</v>
      </c>
      <c r="P149">
        <f t="shared" si="19"/>
        <v>2.3799308214673586E-2</v>
      </c>
      <c r="Q149">
        <f t="shared" si="20"/>
        <v>6.2574992647417057E-3</v>
      </c>
      <c r="R149">
        <f t="shared" si="21"/>
        <v>6.5736810014975994E-3</v>
      </c>
      <c r="S149">
        <f t="shared" si="22"/>
        <v>1.1638104173930051E-2</v>
      </c>
      <c r="T149">
        <f t="shared" si="23"/>
        <v>4.8659000661456136E-3</v>
      </c>
    </row>
    <row r="150" spans="1:20" x14ac:dyDescent="0.2">
      <c r="A150">
        <v>151</v>
      </c>
      <c r="B150">
        <f>error123_500!B150-B$509</f>
        <v>-2.027429E-2</v>
      </c>
      <c r="C150">
        <f>error123_500!C150-C$509</f>
        <v>-8.1848227800000006E-2</v>
      </c>
      <c r="D150">
        <f>error123_500!D150-D$509</f>
        <v>-6.0051825999999989E-3</v>
      </c>
      <c r="E150">
        <f>error123_500!E150-E$509</f>
        <v>-4.2488140000000001E-2</v>
      </c>
      <c r="F150">
        <f>error123_500!F150-F$509</f>
        <v>-0.53271190660000001</v>
      </c>
      <c r="G150">
        <f>error123_500!G150-G$509</f>
        <v>9.2348684399999992E-2</v>
      </c>
      <c r="H150">
        <f>error123_500!H150-H$509</f>
        <v>-6.0227900000000001E-2</v>
      </c>
      <c r="I150">
        <f>error123_500!I150-I$509</f>
        <v>-0.18539760190000001</v>
      </c>
      <c r="J150">
        <f>error123_500!J150-J$509</f>
        <v>-2.46778494E-2</v>
      </c>
      <c r="L150">
        <f t="shared" si="17"/>
        <v>4.9345513182250003E-4</v>
      </c>
      <c r="M150">
        <f t="shared" si="17"/>
        <v>0.20327805686106956</v>
      </c>
      <c r="N150">
        <f t="shared" si="17"/>
        <v>9.6734831538536851E-3</v>
      </c>
      <c r="O150">
        <f t="shared" si="18"/>
        <v>1.5962909520321001E-3</v>
      </c>
      <c r="P150">
        <f t="shared" si="19"/>
        <v>1.0722472876501752E-2</v>
      </c>
      <c r="Q150">
        <f t="shared" si="20"/>
        <v>3.4866848542382229E-4</v>
      </c>
      <c r="R150">
        <f t="shared" si="21"/>
        <v>3.1469908485759999E-4</v>
      </c>
      <c r="S150">
        <f t="shared" si="22"/>
        <v>0.12062722624924446</v>
      </c>
      <c r="T150">
        <f t="shared" si="23"/>
        <v>1.3695209613242542E-2</v>
      </c>
    </row>
    <row r="151" spans="1:20" x14ac:dyDescent="0.2">
      <c r="A151">
        <v>152</v>
      </c>
      <c r="B151">
        <f>error123_500!B151-B$509</f>
        <v>-1.41683E-3</v>
      </c>
      <c r="C151">
        <f>error123_500!C151-C$509</f>
        <v>-1.9371457800000009E-2</v>
      </c>
      <c r="D151">
        <f>error123_500!D151-D$509</f>
        <v>-3.8834892600000004E-2</v>
      </c>
      <c r="E151">
        <f>error123_500!E151-E$509</f>
        <v>-1.6475569999999998E-2</v>
      </c>
      <c r="F151">
        <f>error123_500!F151-F$509</f>
        <v>-2.4151176600000018E-2</v>
      </c>
      <c r="G151">
        <f>error123_500!G151-G$509</f>
        <v>-5.73739656E-2</v>
      </c>
      <c r="H151">
        <f>error123_500!H151-H$509</f>
        <v>3.6509670000000001E-2</v>
      </c>
      <c r="I151">
        <f>error123_500!I151-I$509</f>
        <v>0.11285456809999998</v>
      </c>
      <c r="J151">
        <f>error123_500!J151-J$509</f>
        <v>2.8058005999999991E-3</v>
      </c>
      <c r="L151">
        <f t="shared" si="17"/>
        <v>2.2676565038759992E-4</v>
      </c>
      <c r="M151">
        <f t="shared" si="17"/>
        <v>2.2845711807073532E-5</v>
      </c>
      <c r="N151">
        <f t="shared" si="17"/>
        <v>3.4369722769932886E-4</v>
      </c>
      <c r="O151">
        <f t="shared" si="18"/>
        <v>1.43841940225E-3</v>
      </c>
      <c r="P151">
        <f t="shared" si="19"/>
        <v>1.7483721925307467E-2</v>
      </c>
      <c r="Q151">
        <f t="shared" si="20"/>
        <v>1.7339473301765263E-3</v>
      </c>
      <c r="R151">
        <f t="shared" si="21"/>
        <v>2.8074356578576005E-3</v>
      </c>
      <c r="S151">
        <f t="shared" si="22"/>
        <v>1.8770574080801575E-2</v>
      </c>
      <c r="T151">
        <f t="shared" si="23"/>
        <v>3.6216042598866622E-3</v>
      </c>
    </row>
    <row r="152" spans="1:20" x14ac:dyDescent="0.2">
      <c r="A152">
        <v>153</v>
      </c>
      <c r="B152">
        <f>error123_500!B152-B$509</f>
        <v>2.2549570000000001E-2</v>
      </c>
      <c r="C152">
        <f>error123_500!C152-C$509</f>
        <v>0.12268679220000001</v>
      </c>
      <c r="D152">
        <f>error123_500!D152-D$509</f>
        <v>-1.1327672599999998E-2</v>
      </c>
      <c r="E152">
        <f>error123_500!E152-E$509</f>
        <v>8.7697499999999998E-3</v>
      </c>
      <c r="F152">
        <f>error123_500!F152-F$509</f>
        <v>0.42717481340000002</v>
      </c>
      <c r="G152">
        <f>error123_500!G152-G$509</f>
        <v>6.9683404399999996E-2</v>
      </c>
      <c r="H152">
        <f>error123_500!H152-H$509</f>
        <v>1.8544419999999999E-2</v>
      </c>
      <c r="I152">
        <f>error123_500!I152-I$509</f>
        <v>6.9366888099999982E-2</v>
      </c>
      <c r="J152">
        <f>error123_500!J152-J$509</f>
        <v>9.78209206E-2</v>
      </c>
      <c r="L152">
        <f t="shared" si="17"/>
        <v>1.8988343923240006E-4</v>
      </c>
      <c r="M152">
        <f t="shared" si="17"/>
        <v>9.2712955054291654E-2</v>
      </c>
      <c r="N152">
        <f t="shared" si="17"/>
        <v>6.5627945966999267E-3</v>
      </c>
      <c r="O152">
        <f t="shared" si="18"/>
        <v>1.6041226522500018E-5</v>
      </c>
      <c r="P152">
        <f t="shared" si="19"/>
        <v>2.8430121732331993E-3</v>
      </c>
      <c r="Q152">
        <f t="shared" si="20"/>
        <v>1.1913415397539087E-2</v>
      </c>
      <c r="R152">
        <f t="shared" si="21"/>
        <v>9.554417360889998E-5</v>
      </c>
      <c r="S152">
        <f t="shared" si="22"/>
        <v>0.12802651140749041</v>
      </c>
      <c r="T152">
        <f t="shared" si="23"/>
        <v>7.917198179052627E-4</v>
      </c>
    </row>
    <row r="153" spans="1:20" x14ac:dyDescent="0.2">
      <c r="A153">
        <v>154</v>
      </c>
      <c r="B153">
        <f>error123_500!B153-B$509</f>
        <v>-7.6394000000000002E-3</v>
      </c>
      <c r="C153">
        <f>error123_500!C153-C$509</f>
        <v>-8.2489927800000001E-2</v>
      </c>
      <c r="D153">
        <f>error123_500!D153-D$509</f>
        <v>-3.3535225999999987E-3</v>
      </c>
      <c r="E153">
        <f>error123_500!E153-E$509</f>
        <v>-4.1924570000000001E-2</v>
      </c>
      <c r="F153">
        <f>error123_500!F153-F$509</f>
        <v>-0.30770191660000001</v>
      </c>
      <c r="G153">
        <f>error123_500!G153-G$509</f>
        <v>3.8404384399999998E-2</v>
      </c>
      <c r="H153">
        <f>error123_500!H153-H$509</f>
        <v>1.484859E-2</v>
      </c>
      <c r="I153">
        <f>error123_500!I153-I$509</f>
        <v>-1.3515791900000011E-2</v>
      </c>
      <c r="J153">
        <f>error123_500!J153-J$509</f>
        <v>5.4079210600000004E-2</v>
      </c>
      <c r="L153">
        <f t="shared" si="17"/>
        <v>1.1754728819289002E-3</v>
      </c>
      <c r="M153">
        <f t="shared" si="17"/>
        <v>5.0720439899251332E-2</v>
      </c>
      <c r="N153">
        <f t="shared" si="17"/>
        <v>1.7437227970206488E-3</v>
      </c>
      <c r="O153">
        <f t="shared" si="18"/>
        <v>5.057096942401E-4</v>
      </c>
      <c r="P153">
        <f t="shared" si="19"/>
        <v>4.7574314231516668E-3</v>
      </c>
      <c r="Q153">
        <f t="shared" si="20"/>
        <v>3.2985188428223825E-3</v>
      </c>
      <c r="R153">
        <f t="shared" si="21"/>
        <v>3.2231916963856005E-3</v>
      </c>
      <c r="S153">
        <f t="shared" si="22"/>
        <v>8.6545475966003954E-2</v>
      </c>
      <c r="T153">
        <f t="shared" si="23"/>
        <v>2.4570017640020663E-4</v>
      </c>
    </row>
    <row r="154" spans="1:20" x14ac:dyDescent="0.2">
      <c r="A154">
        <v>155</v>
      </c>
      <c r="B154">
        <f>error123_500!B154-B$509</f>
        <v>3.059858E-2</v>
      </c>
      <c r="C154">
        <f>error123_500!C154-C$509</f>
        <v>0.1187667922</v>
      </c>
      <c r="D154">
        <f>error123_500!D154-D$509</f>
        <v>-1.83093626E-2</v>
      </c>
      <c r="E154">
        <f>error123_500!E154-E$509</f>
        <v>4.7051139999999998E-2</v>
      </c>
      <c r="F154">
        <f>error123_500!F154-F$509</f>
        <v>-5.4155366000000205E-3</v>
      </c>
      <c r="G154">
        <f>error123_500!G154-G$509</f>
        <v>-7.3092705600000002E-2</v>
      </c>
      <c r="H154">
        <f>error123_500!H154-H$509</f>
        <v>3.6289210000000002E-2</v>
      </c>
      <c r="I154">
        <f>error123_500!I154-I$509</f>
        <v>-0.18830918190000001</v>
      </c>
      <c r="J154">
        <f>error123_500!J154-J$509</f>
        <v>-3.1459919400000001E-2</v>
      </c>
      <c r="L154">
        <f t="shared" si="17"/>
        <v>2.7068673055359994E-4</v>
      </c>
      <c r="M154">
        <f t="shared" si="17"/>
        <v>1.5421250786191314E-2</v>
      </c>
      <c r="N154">
        <f t="shared" si="17"/>
        <v>3.0012146702556486E-3</v>
      </c>
      <c r="O154">
        <f t="shared" si="18"/>
        <v>3.2383269796900022E-5</v>
      </c>
      <c r="P154">
        <f t="shared" si="19"/>
        <v>9.4295653869463855E-2</v>
      </c>
      <c r="Q154">
        <f t="shared" si="20"/>
        <v>1.7293714415002627E-4</v>
      </c>
      <c r="R154">
        <f t="shared" si="21"/>
        <v>1.1581913732489992E-4</v>
      </c>
      <c r="S154">
        <f t="shared" si="22"/>
        <v>3.345008549112221E-2</v>
      </c>
      <c r="T154">
        <f t="shared" si="23"/>
        <v>1.7332888867749106E-3</v>
      </c>
    </row>
    <row r="155" spans="1:20" x14ac:dyDescent="0.2">
      <c r="A155">
        <v>156</v>
      </c>
      <c r="B155">
        <f>error123_500!B155-B$509</f>
        <v>9.1882300000000004E-3</v>
      </c>
      <c r="C155">
        <f>error123_500!C155-C$509</f>
        <v>0.1019169922</v>
      </c>
      <c r="D155">
        <f>error123_500!D155-D$509</f>
        <v>3.4844207400000007E-2</v>
      </c>
      <c r="E155">
        <f>error123_500!E155-E$509</f>
        <v>-1.385867E-2</v>
      </c>
      <c r="F155">
        <f>error123_500!F155-F$509</f>
        <v>0.14810955339999998</v>
      </c>
      <c r="G155">
        <f>error123_500!G155-G$509</f>
        <v>-7.8305535600000004E-2</v>
      </c>
      <c r="H155">
        <f>error123_500!H155-H$509</f>
        <v>2.0795310000000001E-2</v>
      </c>
      <c r="I155">
        <f>error123_500!I155-I$509</f>
        <v>-0.3312002919</v>
      </c>
      <c r="J155">
        <f>error123_500!J155-J$509</f>
        <v>3.7104060600000002E-2</v>
      </c>
      <c r="L155">
        <f t="shared" si="17"/>
        <v>5.3115959961000012E-4</v>
      </c>
      <c r="M155">
        <f t="shared" si="17"/>
        <v>2.1337527102157439E-3</v>
      </c>
      <c r="N155">
        <f t="shared" si="17"/>
        <v>1.2802864340966051E-2</v>
      </c>
      <c r="O155">
        <f t="shared" si="18"/>
        <v>1.3472430612640002E-4</v>
      </c>
      <c r="P155">
        <f t="shared" si="19"/>
        <v>0.18759058178616012</v>
      </c>
      <c r="Q155">
        <f t="shared" si="20"/>
        <v>5.1069364855502168E-6</v>
      </c>
      <c r="R155">
        <f t="shared" si="21"/>
        <v>1.2008983298404002E-3</v>
      </c>
      <c r="S155">
        <f t="shared" si="22"/>
        <v>0.22973792780150992</v>
      </c>
      <c r="T155">
        <f t="shared" si="23"/>
        <v>1.3319374895047056E-2</v>
      </c>
    </row>
    <row r="156" spans="1:20" x14ac:dyDescent="0.2">
      <c r="A156">
        <v>157</v>
      </c>
      <c r="B156">
        <f>error123_500!B156-B$509</f>
        <v>-1.2760820000000001E-2</v>
      </c>
      <c r="C156">
        <f>error123_500!C156-C$509</f>
        <v>-5.6593957800000011E-2</v>
      </c>
      <c r="D156">
        <f>error123_500!D156-D$509</f>
        <v>-4.5202225999999984E-3</v>
      </c>
      <c r="E156">
        <f>error123_500!E156-E$509</f>
        <v>4.2080900000000003E-3</v>
      </c>
      <c r="F156">
        <f>error123_500!F156-F$509</f>
        <v>0.2922754434</v>
      </c>
      <c r="G156">
        <f>error123_500!G156-G$509</f>
        <v>-5.3719256000000016E-3</v>
      </c>
      <c r="H156">
        <f>error123_500!H156-H$509</f>
        <v>-0.10757586</v>
      </c>
      <c r="I156">
        <f>error123_500!I156-I$509</f>
        <v>-0.18309136190000003</v>
      </c>
      <c r="J156">
        <f>error123_500!J156-J$509</f>
        <v>1.5126920599999998E-2</v>
      </c>
      <c r="L156">
        <f t="shared" si="17"/>
        <v>2.8794390658810003E-4</v>
      </c>
      <c r="M156">
        <f t="shared" si="17"/>
        <v>0.12170985909364655</v>
      </c>
      <c r="N156">
        <f t="shared" si="17"/>
        <v>7.253980002090053E-7</v>
      </c>
      <c r="O156">
        <f t="shared" si="18"/>
        <v>8.9898918102015984E-3</v>
      </c>
      <c r="P156">
        <f t="shared" si="19"/>
        <v>1.60015932440387E-2</v>
      </c>
      <c r="Q156">
        <f t="shared" si="20"/>
        <v>3.8601023592130604E-4</v>
      </c>
      <c r="R156">
        <f t="shared" si="21"/>
        <v>1.2495651477602499E-2</v>
      </c>
      <c r="S156">
        <f t="shared" si="22"/>
        <v>0.22597359958112814</v>
      </c>
      <c r="T156">
        <f t="shared" si="23"/>
        <v>4.2020269553125444E-4</v>
      </c>
    </row>
    <row r="157" spans="1:20" x14ac:dyDescent="0.2">
      <c r="A157">
        <v>158</v>
      </c>
      <c r="B157">
        <f>error123_500!B157-B$509</f>
        <v>2.9634589999999999E-2</v>
      </c>
      <c r="C157">
        <f>error123_500!C157-C$509</f>
        <v>-4.0206067800000009E-2</v>
      </c>
      <c r="D157">
        <f>error123_500!D157-D$509</f>
        <v>-7.536552599999996E-3</v>
      </c>
      <c r="E157">
        <f>error123_500!E157-E$509</f>
        <v>-3.2945490000000001E-2</v>
      </c>
      <c r="F157">
        <f>error123_500!F157-F$509</f>
        <v>0.29621710339999996</v>
      </c>
      <c r="G157">
        <f>error123_500!G157-G$509</f>
        <v>-3.2279985599999998E-2</v>
      </c>
      <c r="H157">
        <f>error123_500!H157-H$509</f>
        <v>-4.6635999999999997E-4</v>
      </c>
      <c r="I157">
        <f>error123_500!I157-I$509</f>
        <v>-0.27876913190000002</v>
      </c>
      <c r="J157">
        <f>error123_500!J157-J$509</f>
        <v>-9.9105940000000108E-4</v>
      </c>
      <c r="L157">
        <f t="shared" si="17"/>
        <v>3.9162664128063992E-3</v>
      </c>
      <c r="M157">
        <f t="shared" si="17"/>
        <v>0.1131805501202645</v>
      </c>
      <c r="N157">
        <f t="shared" si="17"/>
        <v>6.1223747662548914E-4</v>
      </c>
      <c r="O157">
        <f t="shared" si="18"/>
        <v>9.0606719090249985E-4</v>
      </c>
      <c r="P157">
        <f t="shared" si="19"/>
        <v>5.6912335552780711E-2</v>
      </c>
      <c r="Q157">
        <f t="shared" si="20"/>
        <v>4.284348123124618E-5</v>
      </c>
      <c r="R157">
        <f t="shared" si="21"/>
        <v>1.0548938855569001E-3</v>
      </c>
      <c r="S157">
        <f t="shared" si="22"/>
        <v>0.33060917078446689</v>
      </c>
      <c r="T157">
        <f t="shared" si="23"/>
        <v>9.789969027490463E-4</v>
      </c>
    </row>
    <row r="158" spans="1:20" x14ac:dyDescent="0.2">
      <c r="A158">
        <v>159</v>
      </c>
      <c r="B158">
        <f>error123_500!B158-B$509</f>
        <v>1.6775869999999998E-2</v>
      </c>
      <c r="C158">
        <f>error123_500!C158-C$509</f>
        <v>-2.1393267800000008E-2</v>
      </c>
      <c r="D158">
        <f>error123_500!D158-D$509</f>
        <v>-1.6501292599999998E-2</v>
      </c>
      <c r="E158">
        <f>error123_500!E158-E$509</f>
        <v>1.232609E-2</v>
      </c>
      <c r="F158">
        <f>error123_500!F158-F$509</f>
        <v>-0.53727330659999994</v>
      </c>
      <c r="G158">
        <f>error123_500!G158-G$509</f>
        <v>0.1552552844</v>
      </c>
      <c r="H158">
        <f>error123_500!H158-H$509</f>
        <v>-1.304435E-2</v>
      </c>
      <c r="I158">
        <f>error123_500!I158-I$509</f>
        <v>0.30718000810000001</v>
      </c>
      <c r="J158">
        <f>error123_500!J158-J$509</f>
        <v>5.3638810600000003E-2</v>
      </c>
      <c r="L158">
        <f t="shared" si="17"/>
        <v>1.9800542048399987E-5</v>
      </c>
      <c r="M158">
        <f t="shared" si="17"/>
        <v>0.2661322144322894</v>
      </c>
      <c r="N158">
        <f t="shared" si="17"/>
        <v>2.9500321742756928E-2</v>
      </c>
      <c r="O158">
        <f t="shared" si="18"/>
        <v>8.8924552084839988E-4</v>
      </c>
      <c r="P158">
        <f t="shared" si="19"/>
        <v>0.10796039763565753</v>
      </c>
      <c r="Q158">
        <f t="shared" si="20"/>
        <v>4.9196340769066503E-3</v>
      </c>
      <c r="R158">
        <f t="shared" si="21"/>
        <v>6.4365922579360006E-4</v>
      </c>
      <c r="S158">
        <f t="shared" si="22"/>
        <v>0.71310140070781713</v>
      </c>
      <c r="T158">
        <f t="shared" si="23"/>
        <v>1.0325907747546086E-2</v>
      </c>
    </row>
    <row r="159" spans="1:20" x14ac:dyDescent="0.2">
      <c r="A159">
        <v>160</v>
      </c>
      <c r="B159">
        <f>error123_500!B159-B$509</f>
        <v>2.0213890000000002E-2</v>
      </c>
      <c r="C159">
        <f>error123_500!C159-C$509</f>
        <v>-3.7228577800000009E-2</v>
      </c>
      <c r="D159">
        <f>error123_500!D159-D$509</f>
        <v>-2.8344902599999996E-2</v>
      </c>
      <c r="E159">
        <f>error123_500!E159-E$509</f>
        <v>-7.2389599999999998E-2</v>
      </c>
      <c r="F159">
        <f>error123_500!F159-F$509</f>
        <v>-0.27147948659999999</v>
      </c>
      <c r="G159">
        <f>error123_500!G159-G$509</f>
        <v>-1.9709405600000004E-2</v>
      </c>
      <c r="H159">
        <f>error123_500!H159-H$509</f>
        <v>2.8557490000000001E-2</v>
      </c>
      <c r="I159">
        <f>error123_500!I159-I$509</f>
        <v>-0.13696353190000002</v>
      </c>
      <c r="J159">
        <f>error123_500!J159-J$509</f>
        <v>5.5063330600000002E-2</v>
      </c>
      <c r="L159">
        <f t="shared" si="17"/>
        <v>8.5754063601801E-3</v>
      </c>
      <c r="M159">
        <f t="shared" si="17"/>
        <v>5.4873488273625912E-2</v>
      </c>
      <c r="N159">
        <f t="shared" si="17"/>
        <v>7.4571808437008867E-5</v>
      </c>
      <c r="O159">
        <f t="shared" si="18"/>
        <v>6.9615660959999992E-5</v>
      </c>
      <c r="P159">
        <f t="shared" si="19"/>
        <v>9.9470610693291085E-3</v>
      </c>
      <c r="Q159">
        <f t="shared" si="20"/>
        <v>6.9569333655455827E-3</v>
      </c>
      <c r="R159">
        <f t="shared" si="21"/>
        <v>1.0190314979468101E-2</v>
      </c>
      <c r="S159">
        <f t="shared" si="22"/>
        <v>1.8094542068852443E-2</v>
      </c>
      <c r="T159">
        <f t="shared" si="23"/>
        <v>5.5909620788347917E-3</v>
      </c>
    </row>
    <row r="160" spans="1:20" x14ac:dyDescent="0.2">
      <c r="A160">
        <v>161</v>
      </c>
      <c r="B160">
        <f>error123_500!B160-B$509</f>
        <v>-3.148637E-2</v>
      </c>
      <c r="C160">
        <f>error123_500!C160-C$509</f>
        <v>-6.3091167800000014E-2</v>
      </c>
      <c r="D160">
        <f>error123_500!D160-D$509</f>
        <v>-1.2690252599999997E-2</v>
      </c>
      <c r="E160">
        <f>error123_500!E160-E$509</f>
        <v>7.7683700000000001E-3</v>
      </c>
      <c r="F160">
        <f>error123_500!F160-F$509</f>
        <v>0.20854051339999996</v>
      </c>
      <c r="G160">
        <f>error123_500!G160-G$509</f>
        <v>-0.1198595056</v>
      </c>
      <c r="H160">
        <f>error123_500!H160-H$509</f>
        <v>2.7618690000000001E-2</v>
      </c>
      <c r="I160">
        <f>error123_500!I160-I$509</f>
        <v>-0.15962773190000001</v>
      </c>
      <c r="J160">
        <f>error123_500!J160-J$509</f>
        <v>-7.3817999400000001E-2</v>
      </c>
      <c r="L160">
        <f t="shared" si="17"/>
        <v>1.5409346124675997E-3</v>
      </c>
      <c r="M160">
        <f t="shared" si="17"/>
        <v>7.3783770231538426E-2</v>
      </c>
      <c r="N160">
        <f t="shared" si="17"/>
        <v>1.148524878857801E-2</v>
      </c>
      <c r="O160">
        <f t="shared" si="18"/>
        <v>3.4934081176036E-3</v>
      </c>
      <c r="P160">
        <f t="shared" si="19"/>
        <v>9.3193082082334081E-3</v>
      </c>
      <c r="Q160">
        <f t="shared" si="20"/>
        <v>3.736601428844911E-3</v>
      </c>
      <c r="R160">
        <f t="shared" si="21"/>
        <v>3.9403520410240007E-4</v>
      </c>
      <c r="S160">
        <f t="shared" si="22"/>
        <v>0.13554785684728096</v>
      </c>
      <c r="T160">
        <f t="shared" si="23"/>
        <v>2.1198202931646385E-3</v>
      </c>
    </row>
    <row r="161" spans="1:20" x14ac:dyDescent="0.2">
      <c r="A161">
        <v>162</v>
      </c>
      <c r="B161">
        <f>error123_500!B161-B$509</f>
        <v>-7.9586000000000001E-4</v>
      </c>
      <c r="C161">
        <f>error123_500!C161-C$509</f>
        <v>-1.7814178000000076E-3</v>
      </c>
      <c r="D161">
        <f>error123_500!D161-D$509</f>
        <v>-4.2532322599999992E-2</v>
      </c>
      <c r="E161">
        <f>error123_500!E161-E$509</f>
        <v>3.2156200000000002E-3</v>
      </c>
      <c r="F161">
        <f>error123_500!F161-F$509</f>
        <v>0.39071281340000003</v>
      </c>
      <c r="G161">
        <f>error123_500!G161-G$509</f>
        <v>2.4846044399999996E-2</v>
      </c>
      <c r="H161">
        <f>error123_500!H161-H$509</f>
        <v>-0.10397534999999999</v>
      </c>
      <c r="I161">
        <f>error123_500!I161-I$509</f>
        <v>-7.3578841900000011E-2</v>
      </c>
      <c r="J161">
        <f>error123_500!J161-J$509</f>
        <v>7.2102690600000005E-2</v>
      </c>
      <c r="L161">
        <f t="shared" si="17"/>
        <v>1.6091971790400004E-5</v>
      </c>
      <c r="M161">
        <f t="shared" si="17"/>
        <v>0.1540517215252791</v>
      </c>
      <c r="N161">
        <f t="shared" si="17"/>
        <v>4.5398443395866881E-3</v>
      </c>
      <c r="O161">
        <f t="shared" si="18"/>
        <v>1.0646007156660101E-2</v>
      </c>
      <c r="P161">
        <f t="shared" si="19"/>
        <v>5.1548701073952617E-3</v>
      </c>
      <c r="Q161">
        <f t="shared" si="20"/>
        <v>1.3141186251364173E-2</v>
      </c>
      <c r="R161">
        <f t="shared" si="21"/>
        <v>1.14899040495409E-2</v>
      </c>
      <c r="S161">
        <f t="shared" si="22"/>
        <v>0.21556674118121408</v>
      </c>
      <c r="T161">
        <f t="shared" si="23"/>
        <v>2.2331906100719755E-3</v>
      </c>
    </row>
    <row r="162" spans="1:20" x14ac:dyDescent="0.2">
      <c r="A162">
        <v>163</v>
      </c>
      <c r="B162">
        <f>error123_500!B162-B$509</f>
        <v>1.327101E-2</v>
      </c>
      <c r="C162">
        <f>error123_500!C162-C$509</f>
        <v>-2.1122377800000008E-2</v>
      </c>
      <c r="D162">
        <f>error123_500!D162-D$509</f>
        <v>-2.4461702599999999E-2</v>
      </c>
      <c r="E162">
        <f>error123_500!E162-E$509</f>
        <v>-4.185987E-2</v>
      </c>
      <c r="F162">
        <f>error123_500!F162-F$509</f>
        <v>0.12156971339999997</v>
      </c>
      <c r="G162">
        <f>error123_500!G162-G$509</f>
        <v>-1.4081085600000001E-2</v>
      </c>
      <c r="H162">
        <f>error123_500!H162-H$509</f>
        <v>-3.5759300000000001E-2</v>
      </c>
      <c r="I162">
        <f>error123_500!I162-I$509</f>
        <v>6.3946698099999991E-2</v>
      </c>
      <c r="J162">
        <f>error123_500!J162-J$509</f>
        <v>3.7349170600000002E-2</v>
      </c>
      <c r="L162">
        <f t="shared" si="17"/>
        <v>3.0394139295744E-3</v>
      </c>
      <c r="M162">
        <f t="shared" si="17"/>
        <v>2.0361032891029113E-2</v>
      </c>
      <c r="N162">
        <f t="shared" si="17"/>
        <v>1.0775720930068897E-4</v>
      </c>
      <c r="O162">
        <f t="shared" si="18"/>
        <v>2.4039712986960999E-3</v>
      </c>
      <c r="P162">
        <f t="shared" si="19"/>
        <v>7.2367476744799606E-3</v>
      </c>
      <c r="Q162">
        <f t="shared" si="20"/>
        <v>3.8205840457464788E-3</v>
      </c>
      <c r="R162">
        <f t="shared" si="21"/>
        <v>3.7216954324899992E-5</v>
      </c>
      <c r="S162">
        <f t="shared" si="22"/>
        <v>3.3204118922640323E-3</v>
      </c>
      <c r="T162">
        <f t="shared" si="23"/>
        <v>2.6450712527976389E-3</v>
      </c>
    </row>
    <row r="163" spans="1:20" x14ac:dyDescent="0.2">
      <c r="A163">
        <v>164</v>
      </c>
      <c r="B163">
        <f>error123_500!B163-B$509</f>
        <v>4.4143300000000002E-3</v>
      </c>
      <c r="C163">
        <f>error123_500!C163-C$509</f>
        <v>1.0613082199999992E-2</v>
      </c>
      <c r="D163">
        <f>error123_500!D163-D$509</f>
        <v>2.3145257400000001E-2</v>
      </c>
      <c r="E163">
        <f>error123_500!E163-E$509</f>
        <v>1.146645E-2</v>
      </c>
      <c r="F163">
        <f>error123_500!F163-F$509</f>
        <v>0.39481465339999994</v>
      </c>
      <c r="G163">
        <f>error123_500!G163-G$509</f>
        <v>2.1997494399999998E-2</v>
      </c>
      <c r="H163">
        <f>error123_500!H163-H$509</f>
        <v>-4.0832100000000003E-3</v>
      </c>
      <c r="I163">
        <f>error123_500!I163-I$509</f>
        <v>0.11445046809999999</v>
      </c>
      <c r="J163">
        <f>error123_500!J163-J$509</f>
        <v>2.2183880599999997E-2</v>
      </c>
      <c r="L163">
        <f t="shared" si="17"/>
        <v>4.9732396494399993E-5</v>
      </c>
      <c r="M163">
        <f t="shared" si="17"/>
        <v>0.14761084731254862</v>
      </c>
      <c r="N163">
        <f t="shared" si="17"/>
        <v>1.3173599041690069E-6</v>
      </c>
      <c r="O163">
        <f t="shared" si="18"/>
        <v>7.2208186051600027E-5</v>
      </c>
      <c r="P163">
        <f t="shared" si="19"/>
        <v>1.0782202710545518E-2</v>
      </c>
      <c r="Q163">
        <f t="shared" si="20"/>
        <v>9.24245351578247E-7</v>
      </c>
      <c r="R163">
        <f t="shared" si="21"/>
        <v>2.417919261156E-4</v>
      </c>
      <c r="S163">
        <f t="shared" si="22"/>
        <v>7.8604076398932715E-2</v>
      </c>
      <c r="T163">
        <f t="shared" si="23"/>
        <v>3.4739815550439771E-8</v>
      </c>
    </row>
    <row r="164" spans="1:20" x14ac:dyDescent="0.2">
      <c r="A164">
        <v>165</v>
      </c>
      <c r="B164">
        <f>error123_500!B164-B$509</f>
        <v>2.2593700000000001E-2</v>
      </c>
      <c r="C164">
        <f>error123_500!C164-C$509</f>
        <v>-1.2895797800000008E-2</v>
      </c>
      <c r="D164">
        <f>error123_500!D164-D$509</f>
        <v>-1.3965092599999996E-2</v>
      </c>
      <c r="E164">
        <f>error123_500!E164-E$509</f>
        <v>-3.3164399999999999E-3</v>
      </c>
      <c r="F164">
        <f>error123_500!F164-F$509</f>
        <v>-0.13361986660000003</v>
      </c>
      <c r="G164">
        <f>error123_500!G164-G$509</f>
        <v>-9.7865605600000002E-2</v>
      </c>
      <c r="H164">
        <f>error123_500!H164-H$509</f>
        <v>1.5935009999999999E-2</v>
      </c>
      <c r="I164">
        <f>error123_500!I164-I$509</f>
        <v>0.3215736381</v>
      </c>
      <c r="J164">
        <f>error123_500!J164-J$509</f>
        <v>-7.4062659399999994E-2</v>
      </c>
      <c r="L164">
        <f t="shared" ref="L164:N206" si="24">(E164-B164)^2</f>
        <v>6.7133535481960003E-4</v>
      </c>
      <c r="M164">
        <f t="shared" si="24"/>
        <v>1.4574300787627137E-2</v>
      </c>
      <c r="N164">
        <f t="shared" si="24"/>
        <v>7.0392960816631706E-3</v>
      </c>
      <c r="O164">
        <f t="shared" si="18"/>
        <v>4.4338152516100025E-5</v>
      </c>
      <c r="P164">
        <f t="shared" si="19"/>
        <v>0.1118698035512642</v>
      </c>
      <c r="Q164">
        <f t="shared" si="20"/>
        <v>3.6117175352804623E-3</v>
      </c>
      <c r="R164">
        <f t="shared" si="21"/>
        <v>3.706183271025E-4</v>
      </c>
      <c r="S164">
        <f t="shared" si="22"/>
        <v>0.20720112672106894</v>
      </c>
      <c r="T164">
        <f t="shared" si="23"/>
        <v>5.665802478000948E-4</v>
      </c>
    </row>
    <row r="165" spans="1:20" x14ac:dyDescent="0.2">
      <c r="A165">
        <v>166</v>
      </c>
      <c r="B165">
        <f>error123_500!B165-B$509</f>
        <v>2.4528009999999999E-2</v>
      </c>
      <c r="C165">
        <f>error123_500!C165-C$509</f>
        <v>7.8356621999999924E-3</v>
      </c>
      <c r="D165">
        <f>error123_500!D165-D$509</f>
        <v>-4.0027542599999993E-2</v>
      </c>
      <c r="E165">
        <f>error123_500!E165-E$509</f>
        <v>-2.18417E-3</v>
      </c>
      <c r="F165">
        <f>error123_500!F165-F$509</f>
        <v>-0.12453402660000003</v>
      </c>
      <c r="G165">
        <f>error123_500!G165-G$509</f>
        <v>-1.8146745600000003E-2</v>
      </c>
      <c r="H165">
        <f>error123_500!H165-H$509</f>
        <v>-6.0926599999999997E-3</v>
      </c>
      <c r="I165">
        <f>error123_500!I165-I$509</f>
        <v>0.1094816681</v>
      </c>
      <c r="J165">
        <f>error123_500!J165-J$509</f>
        <v>-1.0459379400000001E-2</v>
      </c>
      <c r="L165">
        <f t="shared" si="24"/>
        <v>7.1354056035239993E-4</v>
      </c>
      <c r="M165">
        <f t="shared" si="24"/>
        <v>1.7521734513008851E-2</v>
      </c>
      <c r="N165">
        <f t="shared" si="24"/>
        <v>4.7876927735520855E-4</v>
      </c>
      <c r="O165">
        <f t="shared" si="18"/>
        <v>9.3762543124889996E-4</v>
      </c>
      <c r="P165">
        <f t="shared" si="19"/>
        <v>1.0331910515422836E-2</v>
      </c>
      <c r="Q165">
        <f t="shared" si="20"/>
        <v>8.7427627502183365E-4</v>
      </c>
      <c r="R165">
        <f t="shared" si="21"/>
        <v>1.5276294080099998E-5</v>
      </c>
      <c r="S165">
        <f t="shared" si="22"/>
        <v>5.4763345365923623E-2</v>
      </c>
      <c r="T165">
        <f t="shared" si="23"/>
        <v>5.9095599092902473E-5</v>
      </c>
    </row>
    <row r="166" spans="1:20" x14ac:dyDescent="0.2">
      <c r="A166">
        <v>167</v>
      </c>
      <c r="B166">
        <f>error123_500!B166-B$509</f>
        <v>1.7522469999999998E-2</v>
      </c>
      <c r="C166">
        <f>error123_500!C166-C$509</f>
        <v>0.10245566219999999</v>
      </c>
      <c r="D166">
        <f>error123_500!D166-D$509</f>
        <v>5.8959974000000019E-3</v>
      </c>
      <c r="E166">
        <f>error123_500!E166-E$509</f>
        <v>1.283129E-2</v>
      </c>
      <c r="F166">
        <f>error123_500!F166-F$509</f>
        <v>-0.55505007659999994</v>
      </c>
      <c r="G166">
        <f>error123_500!G166-G$509</f>
        <v>-8.5531156000000011E-3</v>
      </c>
      <c r="H166">
        <f>error123_500!H166-H$509</f>
        <v>3.454492E-2</v>
      </c>
      <c r="I166">
        <f>error123_500!I166-I$509</f>
        <v>0.10914620809999999</v>
      </c>
      <c r="J166">
        <f>error123_500!J166-J$509</f>
        <v>6.7639990600000005E-2</v>
      </c>
      <c r="L166">
        <f t="shared" si="24"/>
        <v>2.200716979239998E-5</v>
      </c>
      <c r="M166">
        <f t="shared" si="24"/>
        <v>0.43231379655493379</v>
      </c>
      <c r="N166">
        <f t="shared" si="24"/>
        <v>2.0877686648676909E-4</v>
      </c>
      <c r="O166">
        <f t="shared" si="18"/>
        <v>2.8976380400250006E-4</v>
      </c>
      <c r="P166">
        <f t="shared" si="19"/>
        <v>4.4763404440006772E-5</v>
      </c>
      <c r="Q166">
        <f t="shared" si="20"/>
        <v>3.8123206962816462E-3</v>
      </c>
      <c r="R166">
        <f t="shared" si="21"/>
        <v>4.7148172777689988E-4</v>
      </c>
      <c r="S166">
        <f t="shared" si="22"/>
        <v>0.44115670460928336</v>
      </c>
      <c r="T166">
        <f t="shared" si="23"/>
        <v>5.8053894324044788E-3</v>
      </c>
    </row>
    <row r="167" spans="1:20" x14ac:dyDescent="0.2">
      <c r="A167">
        <v>168</v>
      </c>
      <c r="B167">
        <f>error123_500!B167-B$509</f>
        <v>-8.0228399999999998E-3</v>
      </c>
      <c r="C167">
        <f>error123_500!C167-C$509</f>
        <v>1.358046219999999E-2</v>
      </c>
      <c r="D167">
        <f>error123_500!D167-D$509</f>
        <v>-2.65881026E-2</v>
      </c>
      <c r="E167">
        <f>error123_500!E167-E$509</f>
        <v>1.0601600000000001E-3</v>
      </c>
      <c r="F167">
        <f>error123_500!F167-F$509</f>
        <v>0.16203291339999998</v>
      </c>
      <c r="G167">
        <f>error123_500!G167-G$509</f>
        <v>-4.3381935599999998E-2</v>
      </c>
      <c r="H167">
        <f>error123_500!H167-H$509</f>
        <v>-4.4398590000000002E-2</v>
      </c>
      <c r="I167">
        <f>error123_500!I167-I$509</f>
        <v>-0.37016248190000001</v>
      </c>
      <c r="J167">
        <f>error123_500!J167-J$509</f>
        <v>3.7558820600000001E-2</v>
      </c>
      <c r="L167">
        <f t="shared" si="24"/>
        <v>8.2500889000000012E-5</v>
      </c>
      <c r="M167">
        <f t="shared" si="24"/>
        <v>2.2038130267288382E-2</v>
      </c>
      <c r="N167">
        <f t="shared" si="24"/>
        <v>2.8203282683188891E-4</v>
      </c>
      <c r="O167">
        <f t="shared" si="18"/>
        <v>1.3231951880624999E-3</v>
      </c>
      <c r="P167">
        <f t="shared" si="19"/>
        <v>0.14725864714653572</v>
      </c>
      <c r="Q167">
        <f t="shared" si="20"/>
        <v>4.1148277560266976E-3</v>
      </c>
      <c r="R167">
        <f t="shared" si="21"/>
        <v>2.0664979515624998E-3</v>
      </c>
      <c r="S167">
        <f t="shared" si="22"/>
        <v>0.28323193877852332</v>
      </c>
      <c r="T167">
        <f t="shared" si="23"/>
        <v>6.5514060142278369E-3</v>
      </c>
    </row>
    <row r="168" spans="1:20" x14ac:dyDescent="0.2">
      <c r="A168">
        <v>169</v>
      </c>
      <c r="B168">
        <f>error123_500!B168-B$509</f>
        <v>1.342549E-2</v>
      </c>
      <c r="C168">
        <f>error123_500!C168-C$509</f>
        <v>-2.995819780000001E-2</v>
      </c>
      <c r="D168">
        <f>error123_500!D168-D$509</f>
        <v>2.8792874000000031E-3</v>
      </c>
      <c r="E168">
        <f>error123_500!E168-E$509</f>
        <v>-2.215141E-2</v>
      </c>
      <c r="F168">
        <f>error123_500!F168-F$509</f>
        <v>-0.3718199566</v>
      </c>
      <c r="G168">
        <f>error123_500!G168-G$509</f>
        <v>8.10742344E-2</v>
      </c>
      <c r="H168">
        <f>error123_500!H168-H$509</f>
        <v>-4.4160350000000001E-2</v>
      </c>
      <c r="I168">
        <f>error123_500!I168-I$509</f>
        <v>-0.2454044219</v>
      </c>
      <c r="J168">
        <f>error123_500!J168-J$509</f>
        <v>7.0169470600000006E-2</v>
      </c>
      <c r="L168">
        <f t="shared" si="24"/>
        <v>1.2657158136100001E-3</v>
      </c>
      <c r="M168">
        <f t="shared" si="24"/>
        <v>0.11686946212982936</v>
      </c>
      <c r="N168">
        <f t="shared" si="24"/>
        <v>6.1144497363328091E-3</v>
      </c>
      <c r="O168">
        <f t="shared" si="18"/>
        <v>3.3161289685055997E-3</v>
      </c>
      <c r="P168">
        <f t="shared" si="19"/>
        <v>4.6417075478947419E-2</v>
      </c>
      <c r="Q168">
        <f t="shared" si="20"/>
        <v>4.5279687550895632E-3</v>
      </c>
      <c r="R168">
        <f t="shared" si="21"/>
        <v>4.8439343992360005E-4</v>
      </c>
      <c r="S168">
        <f t="shared" si="22"/>
        <v>1.5980887413486904E-2</v>
      </c>
      <c r="T168">
        <f t="shared" si="23"/>
        <v>1.1891387353379032E-4</v>
      </c>
    </row>
    <row r="169" spans="1:20" x14ac:dyDescent="0.2">
      <c r="A169">
        <v>170</v>
      </c>
      <c r="B169">
        <f>error123_500!B169-B$509</f>
        <v>-6.269044E-2</v>
      </c>
      <c r="C169">
        <f>error123_500!C169-C$509</f>
        <v>3.1949222199999988E-2</v>
      </c>
      <c r="D169">
        <f>error123_500!D169-D$509</f>
        <v>-5.3038462600000003E-2</v>
      </c>
      <c r="E169">
        <f>error123_500!E169-E$509</f>
        <v>5.43072E-3</v>
      </c>
      <c r="F169">
        <f>error123_500!F169-F$509</f>
        <v>1.2037223399999963E-2</v>
      </c>
      <c r="G169">
        <f>error123_500!G169-G$509</f>
        <v>-8.1942256000000005E-3</v>
      </c>
      <c r="H169">
        <f>error123_500!H169-H$509</f>
        <v>-6.4744199999999998E-3</v>
      </c>
      <c r="I169">
        <f>error123_500!I169-I$509</f>
        <v>0.10747040809999998</v>
      </c>
      <c r="J169">
        <f>error123_500!J169-J$509</f>
        <v>-6.1622479399999999E-2</v>
      </c>
      <c r="L169">
        <f t="shared" si="24"/>
        <v>4.6404924397455997E-3</v>
      </c>
      <c r="M169">
        <f t="shared" si="24"/>
        <v>3.964876962112024E-4</v>
      </c>
      <c r="N169">
        <f t="shared" si="24"/>
        <v>2.0110055921121694E-3</v>
      </c>
      <c r="O169">
        <f t="shared" si="18"/>
        <v>3.1602409046403998E-3</v>
      </c>
      <c r="P169">
        <f t="shared" si="19"/>
        <v>5.7034495197423579E-3</v>
      </c>
      <c r="Q169">
        <f t="shared" si="20"/>
        <v>7.3685344422682185E-5</v>
      </c>
      <c r="R169">
        <f t="shared" si="21"/>
        <v>1.4173235841960001E-4</v>
      </c>
      <c r="S169">
        <f t="shared" si="22"/>
        <v>9.1074927419843178E-3</v>
      </c>
      <c r="T169">
        <f t="shared" si="23"/>
        <v>2.8545783041172145E-3</v>
      </c>
    </row>
    <row r="170" spans="1:20" x14ac:dyDescent="0.2">
      <c r="A170">
        <v>171</v>
      </c>
      <c r="B170">
        <f>error123_500!B170-B$509</f>
        <v>6.7891200000000001E-3</v>
      </c>
      <c r="C170">
        <f>error123_500!C170-C$509</f>
        <v>-8.9528817800000021E-2</v>
      </c>
      <c r="D170">
        <f>error123_500!D170-D$509</f>
        <v>1.0537807400000003E-2</v>
      </c>
      <c r="E170">
        <f>error123_500!E170-E$509</f>
        <v>3.1577239999999999E-2</v>
      </c>
      <c r="F170">
        <f>error123_500!F170-F$509</f>
        <v>2.4394333399999968E-2</v>
      </c>
      <c r="G170">
        <f>error123_500!G170-G$509</f>
        <v>-3.5537135599999999E-2</v>
      </c>
      <c r="H170">
        <f>error123_500!H170-H$509</f>
        <v>2.3464760000000001E-2</v>
      </c>
      <c r="I170">
        <f>error123_500!I170-I$509</f>
        <v>0.19443841810000001</v>
      </c>
      <c r="J170">
        <f>error123_500!J170-J$509</f>
        <v>2.3881900599999999E-2</v>
      </c>
      <c r="L170">
        <f t="shared" si="24"/>
        <v>6.1445089313439999E-4</v>
      </c>
      <c r="M170">
        <f t="shared" si="24"/>
        <v>1.2978484379338059E-2</v>
      </c>
      <c r="N170">
        <f t="shared" si="24"/>
        <v>2.1229003724532488E-3</v>
      </c>
      <c r="O170">
        <f t="shared" si="18"/>
        <v>2.7807696940960005E-4</v>
      </c>
      <c r="P170">
        <f t="shared" si="19"/>
        <v>8.0637391064686287E-2</v>
      </c>
      <c r="Q170">
        <f t="shared" si="20"/>
        <v>1.780648233302861E-4</v>
      </c>
      <c r="R170">
        <f t="shared" si="21"/>
        <v>6.5812331750399978E-5</v>
      </c>
      <c r="S170">
        <f t="shared" si="22"/>
        <v>2.891499074146079E-2</v>
      </c>
      <c r="T170">
        <f t="shared" si="23"/>
        <v>3.5306218629369101E-3</v>
      </c>
    </row>
    <row r="171" spans="1:20" x14ac:dyDescent="0.2">
      <c r="A171">
        <v>172</v>
      </c>
      <c r="B171">
        <f>error123_500!B171-B$509</f>
        <v>-1.28831E-3</v>
      </c>
      <c r="C171">
        <f>error123_500!C171-C$509</f>
        <v>6.6939602200000003E-2</v>
      </c>
      <c r="D171">
        <f>error123_500!D171-D$509</f>
        <v>-2.7770325999999963E-3</v>
      </c>
      <c r="E171">
        <f>error123_500!E171-E$509</f>
        <v>3.7483999999999998E-3</v>
      </c>
      <c r="F171">
        <f>error123_500!F171-F$509</f>
        <v>8.127430339999997E-2</v>
      </c>
      <c r="G171">
        <f>error123_500!G171-G$509</f>
        <v>2.7747354399999997E-2</v>
      </c>
      <c r="H171">
        <f>error123_500!H171-H$509</f>
        <v>-2.8940649999999998E-2</v>
      </c>
      <c r="I171">
        <f>error123_500!I171-I$509</f>
        <v>-0.14963033190000002</v>
      </c>
      <c r="J171">
        <f>error123_500!J171-J$509</f>
        <v>2.5244610599999998E-2</v>
      </c>
      <c r="L171">
        <f t="shared" si="24"/>
        <v>2.5368447624099999E-5</v>
      </c>
      <c r="M171">
        <f t="shared" si="24"/>
        <v>2.0548365849328048E-4</v>
      </c>
      <c r="N171">
        <f t="shared" si="24"/>
        <v>9.3173820172576857E-4</v>
      </c>
      <c r="O171">
        <f t="shared" si="18"/>
        <v>7.6465190747559985E-4</v>
      </c>
      <c r="P171">
        <f t="shared" si="19"/>
        <v>4.6902536356078356E-2</v>
      </c>
      <c r="Q171">
        <f t="shared" si="20"/>
        <v>7.8521248762810595E-4</v>
      </c>
      <c r="R171">
        <f t="shared" si="21"/>
        <v>1.0685739899024998E-3</v>
      </c>
      <c r="S171">
        <f t="shared" si="22"/>
        <v>5.3316950603026006E-2</v>
      </c>
      <c r="T171">
        <f t="shared" si="23"/>
        <v>6.2637265284384322E-6</v>
      </c>
    </row>
    <row r="172" spans="1:20" x14ac:dyDescent="0.2">
      <c r="A172">
        <v>173</v>
      </c>
      <c r="B172">
        <f>error123_500!B172-B$509</f>
        <v>6.9791699999999998E-3</v>
      </c>
      <c r="C172">
        <f>error123_500!C172-C$509</f>
        <v>-2.9957478000000072E-3</v>
      </c>
      <c r="D172">
        <f>error123_500!D172-D$509</f>
        <v>-1.8265432599999996E-2</v>
      </c>
      <c r="E172">
        <f>error123_500!E172-E$509</f>
        <v>-1.9324029999999999E-2</v>
      </c>
      <c r="F172">
        <f>error123_500!F172-F$509</f>
        <v>3.2803413399999981E-2</v>
      </c>
      <c r="G172">
        <f>error123_500!G172-G$509</f>
        <v>4.2812524400000003E-2</v>
      </c>
      <c r="H172">
        <f>error123_500!H172-H$509</f>
        <v>1.215865E-2</v>
      </c>
      <c r="I172">
        <f>error123_500!I172-I$509</f>
        <v>4.4546338099999985E-2</v>
      </c>
      <c r="J172">
        <f>error123_500!J172-J$509</f>
        <v>4.9649105999999988E-3</v>
      </c>
      <c r="L172">
        <f t="shared" si="24"/>
        <v>6.918583302399999E-4</v>
      </c>
      <c r="M172">
        <f t="shared" si="24"/>
        <v>1.2815799426235844E-3</v>
      </c>
      <c r="N172">
        <f t="shared" si="24"/>
        <v>3.7305168312938494E-3</v>
      </c>
      <c r="O172">
        <f t="shared" si="18"/>
        <v>2.6827013070400003E-5</v>
      </c>
      <c r="P172">
        <f t="shared" si="19"/>
        <v>2.2602499317229776E-3</v>
      </c>
      <c r="Q172">
        <f t="shared" si="20"/>
        <v>5.396488451897861E-4</v>
      </c>
      <c r="R172">
        <f t="shared" si="21"/>
        <v>9.9115913998239994E-4</v>
      </c>
      <c r="S172">
        <f t="shared" si="22"/>
        <v>1.378962805098702E-4</v>
      </c>
      <c r="T172">
        <f t="shared" si="23"/>
        <v>1.4324418703539508E-3</v>
      </c>
    </row>
    <row r="173" spans="1:20" x14ac:dyDescent="0.2">
      <c r="A173">
        <v>174</v>
      </c>
      <c r="B173">
        <f>error123_500!B173-B$509</f>
        <v>6.3496500000000001E-3</v>
      </c>
      <c r="C173">
        <f>error123_500!C173-C$509</f>
        <v>0.15664618220000001</v>
      </c>
      <c r="D173">
        <f>error123_500!D173-D$509</f>
        <v>1.5156474000000038E-3</v>
      </c>
      <c r="E173">
        <f>error123_500!E173-E$509</f>
        <v>-3.3456619999999999E-2</v>
      </c>
      <c r="F173">
        <f>error123_500!F173-F$509</f>
        <v>0.61221384339999996</v>
      </c>
      <c r="G173">
        <f>error123_500!G173-G$509</f>
        <v>-7.3658725600000002E-2</v>
      </c>
      <c r="H173">
        <f>error123_500!H173-H$509</f>
        <v>-4.9189450000000003E-2</v>
      </c>
      <c r="I173">
        <f>error123_500!I173-I$509</f>
        <v>-0.21077673190000001</v>
      </c>
      <c r="J173">
        <f>error123_500!J173-J$509</f>
        <v>5.90803206E-2</v>
      </c>
      <c r="L173">
        <f t="shared" si="24"/>
        <v>1.5845391313128998E-3</v>
      </c>
      <c r="M173">
        <f t="shared" si="24"/>
        <v>0.2075418939312379</v>
      </c>
      <c r="N173">
        <f t="shared" si="24"/>
        <v>5.651186355943129E-3</v>
      </c>
      <c r="O173">
        <f t="shared" si="18"/>
        <v>3.08459162881E-3</v>
      </c>
      <c r="P173">
        <f t="shared" si="19"/>
        <v>0.134999597805736</v>
      </c>
      <c r="Q173">
        <f t="shared" si="20"/>
        <v>3.3136916006227981E-3</v>
      </c>
      <c r="R173">
        <f t="shared" si="21"/>
        <v>2.4752193980890009E-4</v>
      </c>
      <c r="S173">
        <f t="shared" si="22"/>
        <v>0.67731348703262495</v>
      </c>
      <c r="T173">
        <f t="shared" si="23"/>
        <v>1.7619654386085731E-2</v>
      </c>
    </row>
    <row r="174" spans="1:20" x14ac:dyDescent="0.2">
      <c r="A174">
        <v>175</v>
      </c>
      <c r="B174">
        <f>error123_500!B174-B$509</f>
        <v>1.9108529999999999E-2</v>
      </c>
      <c r="C174">
        <f>error123_500!C174-C$509</f>
        <v>0.1197167022</v>
      </c>
      <c r="D174">
        <f>error123_500!D174-D$509</f>
        <v>-5.6903125999999971E-3</v>
      </c>
      <c r="E174">
        <f>error123_500!E174-E$509</f>
        <v>8.6819299999999992E-3</v>
      </c>
      <c r="F174">
        <f>error123_500!F174-F$509</f>
        <v>0.70226027340000008</v>
      </c>
      <c r="G174">
        <f>error123_500!G174-G$509</f>
        <v>-2.52871356E-2</v>
      </c>
      <c r="H174">
        <f>error123_500!H174-H$509</f>
        <v>7.9774900000000003E-3</v>
      </c>
      <c r="I174">
        <f>error123_500!I174-I$509</f>
        <v>-5.6424051900000008E-2</v>
      </c>
      <c r="J174">
        <f>error123_500!J174-J$509</f>
        <v>1.5575800599999998E-2</v>
      </c>
      <c r="L174">
        <f t="shared" si="24"/>
        <v>1.0871398755999999E-4</v>
      </c>
      <c r="M174">
        <f t="shared" si="24"/>
        <v>0.3393570123464496</v>
      </c>
      <c r="N174">
        <f t="shared" si="24"/>
        <v>3.8403547169332911E-4</v>
      </c>
      <c r="O174">
        <f t="shared" si="18"/>
        <v>1.2390005148159996E-4</v>
      </c>
      <c r="P174">
        <f t="shared" si="19"/>
        <v>3.1025565254916673E-2</v>
      </c>
      <c r="Q174">
        <f t="shared" si="20"/>
        <v>4.5224757063521407E-4</v>
      </c>
      <c r="R174">
        <f t="shared" si="21"/>
        <v>4.962357135999984E-7</v>
      </c>
      <c r="S174">
        <f t="shared" si="22"/>
        <v>0.57560190545591639</v>
      </c>
      <c r="T174">
        <f t="shared" si="23"/>
        <v>1.6697795548852703E-3</v>
      </c>
    </row>
    <row r="175" spans="1:20" x14ac:dyDescent="0.2">
      <c r="A175">
        <v>176</v>
      </c>
      <c r="B175">
        <f>error123_500!B175-B$509</f>
        <v>1.9261790000000001E-2</v>
      </c>
      <c r="C175">
        <f>error123_500!C175-C$509</f>
        <v>0.12642973220000001</v>
      </c>
      <c r="D175">
        <f>error123_500!D175-D$509</f>
        <v>-4.4598052600000007E-2</v>
      </c>
      <c r="E175">
        <f>error123_500!E175-E$509</f>
        <v>-8.3490999999999999E-3</v>
      </c>
      <c r="F175">
        <f>error123_500!F175-F$509</f>
        <v>-7.3278926600000016E-2</v>
      </c>
      <c r="G175">
        <f>error123_500!G175-G$509</f>
        <v>-4.4265275600000001E-2</v>
      </c>
      <c r="H175">
        <f>error123_500!H175-H$509</f>
        <v>7.8062419999999993E-2</v>
      </c>
      <c r="I175">
        <f>error123_500!I175-I$509</f>
        <v>0.6525630281</v>
      </c>
      <c r="J175">
        <f>error123_500!J175-J$509</f>
        <v>0.1177837506</v>
      </c>
      <c r="L175">
        <f t="shared" si="24"/>
        <v>7.6236124659209996E-4</v>
      </c>
      <c r="M175">
        <f t="shared" si="24"/>
        <v>3.9883548399694824E-2</v>
      </c>
      <c r="N175">
        <f t="shared" si="24"/>
        <v>1.107405317290042E-7</v>
      </c>
      <c r="O175">
        <f t="shared" si="18"/>
        <v>3.4575140883968992E-3</v>
      </c>
      <c r="P175">
        <f t="shared" si="19"/>
        <v>0.27681624505459695</v>
      </c>
      <c r="Q175">
        <f t="shared" si="20"/>
        <v>2.6367850010483532E-2</v>
      </c>
      <c r="R175">
        <f t="shared" si="21"/>
        <v>7.4669507887103982E-3</v>
      </c>
      <c r="S175">
        <f t="shared" si="22"/>
        <v>0.52684654320271684</v>
      </c>
      <c r="T175">
        <f t="shared" si="23"/>
        <v>2.6259886892368287E-2</v>
      </c>
    </row>
    <row r="176" spans="1:20" x14ac:dyDescent="0.2">
      <c r="A176">
        <v>177</v>
      </c>
      <c r="B176">
        <f>error123_500!B176-B$509</f>
        <v>5.2502199999999999E-3</v>
      </c>
      <c r="C176">
        <f>error123_500!C176-C$509</f>
        <v>-9.6747978000000078E-3</v>
      </c>
      <c r="D176">
        <f>error123_500!D176-D$509</f>
        <v>-2.1629259999999748E-4</v>
      </c>
      <c r="E176">
        <f>error123_500!E176-E$509</f>
        <v>6.0176300000000004E-3</v>
      </c>
      <c r="F176">
        <f>error123_500!F176-F$509</f>
        <v>0.49182064339999992</v>
      </c>
      <c r="G176">
        <f>error123_500!G176-G$509</f>
        <v>-6.1591556000000014E-3</v>
      </c>
      <c r="H176">
        <f>error123_500!H176-H$509</f>
        <v>2.056233E-2</v>
      </c>
      <c r="I176">
        <f>error123_500!I176-I$509</f>
        <v>-6.6257531900000013E-2</v>
      </c>
      <c r="J176">
        <f>error123_500!J176-J$509</f>
        <v>1.5958640600000001E-2</v>
      </c>
      <c r="L176">
        <f t="shared" si="24"/>
        <v>5.8891810810000074E-7</v>
      </c>
      <c r="M176">
        <f t="shared" si="24"/>
        <v>0.25149767754438257</v>
      </c>
      <c r="N176">
        <f t="shared" si="24"/>
        <v>3.531762063676905E-5</v>
      </c>
      <c r="O176">
        <f t="shared" si="18"/>
        <v>2.3446071265210001E-4</v>
      </c>
      <c r="P176">
        <f t="shared" si="19"/>
        <v>3.2016057982313033E-3</v>
      </c>
      <c r="Q176">
        <f t="shared" si="20"/>
        <v>2.6162846402446216E-4</v>
      </c>
      <c r="R176">
        <f t="shared" si="21"/>
        <v>2.1154829809000002E-4</v>
      </c>
      <c r="S176">
        <f t="shared" si="22"/>
        <v>0.31145124974617744</v>
      </c>
      <c r="T176">
        <f t="shared" si="23"/>
        <v>4.8919690874473453E-4</v>
      </c>
    </row>
    <row r="177" spans="1:20" x14ac:dyDescent="0.2">
      <c r="A177">
        <v>178</v>
      </c>
      <c r="B177">
        <f>error123_500!B177-B$509</f>
        <v>1.153155E-2</v>
      </c>
      <c r="C177">
        <f>error123_500!C177-C$509</f>
        <v>4.3098092199999986E-2</v>
      </c>
      <c r="D177">
        <f>error123_500!D177-D$509</f>
        <v>-4.3888032600000002E-2</v>
      </c>
      <c r="E177">
        <f>error123_500!E177-E$509</f>
        <v>2.5850169999999999E-2</v>
      </c>
      <c r="F177">
        <f>error123_500!F177-F$509</f>
        <v>0.30827350339999998</v>
      </c>
      <c r="G177">
        <f>error123_500!G177-G$509</f>
        <v>-7.8792956000000025E-3</v>
      </c>
      <c r="H177">
        <f>error123_500!H177-H$509</f>
        <v>6.3423380000000001E-2</v>
      </c>
      <c r="I177">
        <f>error123_500!I177-I$509</f>
        <v>0.55162334809999991</v>
      </c>
      <c r="J177">
        <f>error123_500!J177-J$509</f>
        <v>-2.3271469400000001E-2</v>
      </c>
      <c r="L177">
        <f t="shared" si="24"/>
        <v>2.0502287870439998E-4</v>
      </c>
      <c r="M177">
        <f t="shared" si="24"/>
        <v>7.0317998705089077E-2</v>
      </c>
      <c r="N177">
        <f t="shared" si="24"/>
        <v>1.2966291403351689E-3</v>
      </c>
      <c r="O177">
        <f t="shared" si="18"/>
        <v>2.6927620207489E-3</v>
      </c>
      <c r="P177">
        <f t="shared" si="19"/>
        <v>0.25859793588816044</v>
      </c>
      <c r="Q177">
        <f t="shared" si="20"/>
        <v>4.2504267817959423E-4</v>
      </c>
      <c r="R177">
        <f t="shared" si="21"/>
        <v>1.4117461097041002E-3</v>
      </c>
      <c r="S177">
        <f t="shared" si="22"/>
        <v>5.9219146915514081E-2</v>
      </c>
      <c r="T177">
        <f t="shared" si="23"/>
        <v>2.369190142894064E-4</v>
      </c>
    </row>
    <row r="178" spans="1:20" x14ac:dyDescent="0.2">
      <c r="A178">
        <v>179</v>
      </c>
      <c r="B178">
        <f>error123_500!B178-B$509</f>
        <v>6.8674000000000003E-4</v>
      </c>
      <c r="C178">
        <f>error123_500!C178-C$509</f>
        <v>2.1710462199999989E-2</v>
      </c>
      <c r="D178">
        <f>error123_500!D178-D$509</f>
        <v>-1.5420025999999983E-3</v>
      </c>
      <c r="E178">
        <f>error123_500!E178-E$509</f>
        <v>1.032656E-2</v>
      </c>
      <c r="F178">
        <f>error123_500!F178-F$509</f>
        <v>-0.13851758660000002</v>
      </c>
      <c r="G178">
        <f>error123_500!G178-G$509</f>
        <v>-2.5499855599999999E-2</v>
      </c>
      <c r="H178">
        <f>error123_500!H178-H$509</f>
        <v>1.430244E-2</v>
      </c>
      <c r="I178">
        <f>error123_500!I178-I$509</f>
        <v>-0.33424513189999999</v>
      </c>
      <c r="J178">
        <f>error123_500!J178-J$509</f>
        <v>2.1812530599999998E-2</v>
      </c>
      <c r="L178">
        <f t="shared" si="24"/>
        <v>9.29261296324E-5</v>
      </c>
      <c r="M178">
        <f t="shared" si="24"/>
        <v>2.5673027622255189E-2</v>
      </c>
      <c r="N178">
        <f t="shared" si="24"/>
        <v>5.7397872036960907E-4</v>
      </c>
      <c r="O178">
        <f t="shared" si="18"/>
        <v>1.8538728648999998E-4</v>
      </c>
      <c r="P178">
        <f t="shared" si="19"/>
        <v>0.12670438497108394</v>
      </c>
      <c r="Q178">
        <f t="shared" si="20"/>
        <v>5.4543422098990207E-4</v>
      </c>
      <c r="R178">
        <f t="shared" si="21"/>
        <v>1.5807621774399996E-5</v>
      </c>
      <c r="S178">
        <f t="shared" si="22"/>
        <v>3.8309271989163542E-2</v>
      </c>
      <c r="T178">
        <f t="shared" si="23"/>
        <v>2.2384618879379503E-3</v>
      </c>
    </row>
    <row r="179" spans="1:20" x14ac:dyDescent="0.2">
      <c r="A179">
        <v>180</v>
      </c>
      <c r="B179">
        <f>error123_500!B179-B$509</f>
        <v>6.6231700000000003E-3</v>
      </c>
      <c r="C179">
        <f>error123_500!C179-C$509</f>
        <v>-9.0936478000000088E-3</v>
      </c>
      <c r="D179">
        <f>error123_500!D179-D$509</f>
        <v>2.3655274000000011E-3</v>
      </c>
      <c r="E179">
        <f>error123_500!E179-E$509</f>
        <v>-1.6910620000000001E-2</v>
      </c>
      <c r="F179">
        <f>error123_500!F179-F$509</f>
        <v>0.41454575339999994</v>
      </c>
      <c r="G179">
        <f>error123_500!G179-G$509</f>
        <v>-6.95551856E-2</v>
      </c>
      <c r="H179">
        <f>error123_500!H179-H$509</f>
        <v>-3.9889479999999998E-2</v>
      </c>
      <c r="I179">
        <f>error123_500!I179-I$509</f>
        <v>7.5270268099999996E-2</v>
      </c>
      <c r="J179">
        <f>error123_500!J179-J$509</f>
        <v>2.2196059999999912E-4</v>
      </c>
      <c r="L179">
        <f t="shared" si="24"/>
        <v>5.5383927176410014E-4</v>
      </c>
      <c r="M179">
        <f t="shared" si="24"/>
        <v>0.1794703422490945</v>
      </c>
      <c r="N179">
        <f t="shared" si="24"/>
        <v>5.1725889584283685E-3</v>
      </c>
      <c r="O179">
        <f t="shared" si="18"/>
        <v>2.1634266100224995E-3</v>
      </c>
      <c r="P179">
        <f t="shared" si="19"/>
        <v>7.1172703059822736E-3</v>
      </c>
      <c r="Q179">
        <f t="shared" si="20"/>
        <v>4.5948786260622485E-6</v>
      </c>
      <c r="R179">
        <f t="shared" si="21"/>
        <v>5.2802800689959986E-4</v>
      </c>
      <c r="S179">
        <f t="shared" si="22"/>
        <v>0.11510785492555049</v>
      </c>
      <c r="T179">
        <f t="shared" si="23"/>
        <v>4.8688501318161744E-3</v>
      </c>
    </row>
    <row r="180" spans="1:20" x14ac:dyDescent="0.2">
      <c r="A180">
        <v>181</v>
      </c>
      <c r="B180">
        <f>error123_500!B180-B$509</f>
        <v>-2.6323700000000002E-3</v>
      </c>
      <c r="C180">
        <f>error123_500!C180-C$509</f>
        <v>1.9158692199999994E-2</v>
      </c>
      <c r="D180">
        <f>error123_500!D180-D$509</f>
        <v>-6.1662372600000001E-2</v>
      </c>
      <c r="E180">
        <f>error123_500!E180-E$509</f>
        <v>4.0739060000000001E-2</v>
      </c>
      <c r="F180">
        <f>error123_500!F180-F$509</f>
        <v>0.40573506339999993</v>
      </c>
      <c r="G180">
        <f>error123_500!G180-G$509</f>
        <v>-5.9174905600000001E-2</v>
      </c>
      <c r="H180">
        <f>error123_500!H180-H$509</f>
        <v>-6.0168000000000001E-3</v>
      </c>
      <c r="I180">
        <f>error123_500!I180-I$509</f>
        <v>-9.3622171900000009E-2</v>
      </c>
      <c r="J180">
        <f>error123_500!J180-J$509</f>
        <v>2.9777005999999991E-3</v>
      </c>
      <c r="L180">
        <f t="shared" si="24"/>
        <v>1.8810809402449002E-3</v>
      </c>
      <c r="M180">
        <f t="shared" si="24"/>
        <v>0.14944129077016013</v>
      </c>
      <c r="N180">
        <f t="shared" si="24"/>
        <v>6.1874920760890004E-6</v>
      </c>
      <c r="O180">
        <f t="shared" si="18"/>
        <v>1.1454366424899999E-5</v>
      </c>
      <c r="P180">
        <f t="shared" si="19"/>
        <v>1.2719523307142669E-2</v>
      </c>
      <c r="Q180">
        <f t="shared" si="20"/>
        <v>4.1783390633013577E-3</v>
      </c>
      <c r="R180">
        <f t="shared" si="21"/>
        <v>2.1861104443396005E-3</v>
      </c>
      <c r="S180">
        <f t="shared" si="22"/>
        <v>0.2493576484464595</v>
      </c>
      <c r="T180">
        <f t="shared" si="23"/>
        <v>3.8629464574522787E-3</v>
      </c>
    </row>
    <row r="181" spans="1:20" x14ac:dyDescent="0.2">
      <c r="A181">
        <v>182</v>
      </c>
      <c r="B181">
        <f>error123_500!B181-B$509</f>
        <v>-4.3664699999999999E-3</v>
      </c>
      <c r="C181">
        <f>error123_500!C181-C$509</f>
        <v>-8.5560007800000004E-2</v>
      </c>
      <c r="D181">
        <f>error123_500!D181-D$509</f>
        <v>2.7187177400000005E-2</v>
      </c>
      <c r="E181">
        <f>error123_500!E181-E$509</f>
        <v>4.4852400000000001E-2</v>
      </c>
      <c r="F181">
        <f>error123_500!F181-F$509</f>
        <v>8.1496733399999965E-2</v>
      </c>
      <c r="G181">
        <f>error123_500!G181-G$509</f>
        <v>-3.8812825599999996E-2</v>
      </c>
      <c r="H181">
        <f>error123_500!H181-H$509</f>
        <v>-3.3870820000000003E-2</v>
      </c>
      <c r="I181">
        <f>error123_500!I181-I$509</f>
        <v>-7.3964291900000007E-2</v>
      </c>
      <c r="J181">
        <f>error123_500!J181-J$509</f>
        <v>-8.8783779399999999E-2</v>
      </c>
      <c r="L181">
        <f t="shared" si="24"/>
        <v>2.4224971640768997E-3</v>
      </c>
      <c r="M181">
        <f t="shared" si="24"/>
        <v>2.7907954780363769E-2</v>
      </c>
      <c r="N181">
        <f t="shared" si="24"/>
        <v>4.3560003960000093E-3</v>
      </c>
      <c r="O181">
        <f t="shared" si="18"/>
        <v>8.7050666892250013E-4</v>
      </c>
      <c r="P181">
        <f t="shared" si="19"/>
        <v>1.3446062723351275E-4</v>
      </c>
      <c r="Q181">
        <f t="shared" si="20"/>
        <v>1.3449262821107465E-2</v>
      </c>
      <c r="R181">
        <f t="shared" si="21"/>
        <v>6.1973453671684015E-3</v>
      </c>
      <c r="S181">
        <f t="shared" si="22"/>
        <v>2.4168130387327232E-2</v>
      </c>
      <c r="T181">
        <f t="shared" si="23"/>
        <v>2.4970962236817345E-3</v>
      </c>
    </row>
    <row r="182" spans="1:20" x14ac:dyDescent="0.2">
      <c r="A182">
        <v>183</v>
      </c>
      <c r="B182">
        <f>error123_500!B182-B$509</f>
        <v>1.36128E-2</v>
      </c>
      <c r="C182">
        <f>error123_500!C182-C$509</f>
        <v>4.8496652199999997E-2</v>
      </c>
      <c r="D182">
        <f>error123_500!D182-D$509</f>
        <v>3.00678074E-2</v>
      </c>
      <c r="E182">
        <f>error123_500!E182-E$509</f>
        <v>3.7073399999999999E-3</v>
      </c>
      <c r="F182">
        <f>error123_500!F182-F$509</f>
        <v>-0.12694467660000003</v>
      </c>
      <c r="G182">
        <f>error123_500!G182-G$509</f>
        <v>4.5343034400000003E-2</v>
      </c>
      <c r="H182">
        <f>error123_500!H182-H$509</f>
        <v>-8.5599190000000006E-2</v>
      </c>
      <c r="I182">
        <f>error123_500!I182-I$509</f>
        <v>-0.1847154319</v>
      </c>
      <c r="J182">
        <f>error123_500!J182-J$509</f>
        <v>7.3015090599999999E-2</v>
      </c>
      <c r="L182">
        <f t="shared" si="24"/>
        <v>9.8118137811599993E-5</v>
      </c>
      <c r="M182">
        <f t="shared" si="24"/>
        <v>3.0779659851109715E-2</v>
      </c>
      <c r="N182">
        <f t="shared" si="24"/>
        <v>2.3333255990152908E-4</v>
      </c>
      <c r="O182">
        <f t="shared" si="18"/>
        <v>9.8430189597600998E-3</v>
      </c>
      <c r="P182">
        <f t="shared" si="19"/>
        <v>5.438787617026547E-2</v>
      </c>
      <c r="Q182">
        <f t="shared" si="20"/>
        <v>1.8444691342610021E-3</v>
      </c>
      <c r="R182">
        <f t="shared" si="21"/>
        <v>7.9756563006409022E-3</v>
      </c>
      <c r="S182">
        <f t="shared" si="22"/>
        <v>3.3374601679324752E-3</v>
      </c>
      <c r="T182">
        <f t="shared" si="23"/>
        <v>7.6574269433595822E-4</v>
      </c>
    </row>
    <row r="183" spans="1:20" x14ac:dyDescent="0.2">
      <c r="A183">
        <v>184</v>
      </c>
      <c r="B183">
        <f>error123_500!B183-B$509</f>
        <v>-3.0366130000000002E-2</v>
      </c>
      <c r="C183">
        <f>error123_500!C183-C$509</f>
        <v>8.1558202199999985E-2</v>
      </c>
      <c r="D183">
        <f>error123_500!D183-D$509</f>
        <v>-4.2877552599999993E-2</v>
      </c>
      <c r="E183">
        <f>error123_500!E183-E$509</f>
        <v>-9.8513000000000008E-4</v>
      </c>
      <c r="F183">
        <f>error123_500!F183-F$509</f>
        <v>-0.25585604660000005</v>
      </c>
      <c r="G183">
        <f>error123_500!G183-G$509</f>
        <v>7.6883243999999983E-3</v>
      </c>
      <c r="H183">
        <f>error123_500!H183-H$509</f>
        <v>-3.317092E-2</v>
      </c>
      <c r="I183">
        <f>error123_500!I183-I$509</f>
        <v>-0.38657254190000001</v>
      </c>
      <c r="J183">
        <f>error123_500!J183-J$509</f>
        <v>0.1242899806</v>
      </c>
      <c r="L183">
        <f t="shared" si="24"/>
        <v>8.6324316100000009E-4</v>
      </c>
      <c r="M183">
        <f t="shared" si="24"/>
        <v>0.11384837529326833</v>
      </c>
      <c r="N183">
        <f t="shared" si="24"/>
        <v>2.5569079167791285E-3</v>
      </c>
      <c r="O183">
        <f t="shared" si="18"/>
        <v>7.8668469440999887E-6</v>
      </c>
      <c r="P183">
        <f t="shared" si="19"/>
        <v>0.21914639357161969</v>
      </c>
      <c r="Q183">
        <f t="shared" si="20"/>
        <v>2.7944984156173101E-2</v>
      </c>
      <c r="R183">
        <f t="shared" si="21"/>
        <v>1.0359250779240999E-3</v>
      </c>
      <c r="S183">
        <f t="shared" si="22"/>
        <v>1.708680214351491E-2</v>
      </c>
      <c r="T183">
        <f t="shared" si="23"/>
        <v>1.3595946228582999E-2</v>
      </c>
    </row>
    <row r="184" spans="1:20" x14ac:dyDescent="0.2">
      <c r="A184">
        <v>185</v>
      </c>
      <c r="B184">
        <f>error123_500!B184-B$509</f>
        <v>-1.1428199999999999E-3</v>
      </c>
      <c r="C184">
        <f>error123_500!C184-C$509</f>
        <v>-4.1299078000000093E-3</v>
      </c>
      <c r="D184">
        <f>error123_500!D184-D$509</f>
        <v>2.5703477400000001E-2</v>
      </c>
      <c r="E184">
        <f>error123_500!E184-E$509</f>
        <v>-2.1607000000000002E-3</v>
      </c>
      <c r="F184">
        <f>error123_500!F184-F$509</f>
        <v>-0.33350859659999998</v>
      </c>
      <c r="G184">
        <f>error123_500!G184-G$509</f>
        <v>1.9828574399999997E-2</v>
      </c>
      <c r="H184">
        <f>error123_500!H184-H$509</f>
        <v>-4.5332E-4</v>
      </c>
      <c r="I184">
        <f>error123_500!I184-I$509</f>
        <v>-7.7541761900000006E-2</v>
      </c>
      <c r="J184">
        <f>error123_500!J184-J$509</f>
        <v>-5.0587349399999995E-2</v>
      </c>
      <c r="L184">
        <f t="shared" si="24"/>
        <v>1.0360796944000007E-6</v>
      </c>
      <c r="M184">
        <f t="shared" si="24"/>
        <v>0.10849032063560723</v>
      </c>
      <c r="N184">
        <f t="shared" si="24"/>
        <v>3.4514485259409053E-5</v>
      </c>
      <c r="O184">
        <f t="shared" si="18"/>
        <v>4.7541024999999984E-7</v>
      </c>
      <c r="P184">
        <f t="shared" si="19"/>
        <v>5.3893003223996856E-3</v>
      </c>
      <c r="Q184">
        <f t="shared" si="20"/>
        <v>5.8202902538275966E-3</v>
      </c>
      <c r="R184">
        <f t="shared" si="21"/>
        <v>2.9151464644000001E-6</v>
      </c>
      <c r="S184">
        <f t="shared" si="22"/>
        <v>6.5519020466337119E-2</v>
      </c>
      <c r="T184">
        <f t="shared" si="23"/>
        <v>4.958402324607405E-3</v>
      </c>
    </row>
    <row r="185" spans="1:20" x14ac:dyDescent="0.2">
      <c r="A185">
        <v>186</v>
      </c>
      <c r="B185">
        <f>error123_500!B185-B$509</f>
        <v>-1.59275E-3</v>
      </c>
      <c r="C185">
        <f>error123_500!C185-C$509</f>
        <v>2.6003912199999993E-2</v>
      </c>
      <c r="D185">
        <f>error123_500!D185-D$509</f>
        <v>1.9025507400000002E-2</v>
      </c>
      <c r="E185">
        <f>error123_500!E185-E$509</f>
        <v>-7.8350899999999994E-3</v>
      </c>
      <c r="F185">
        <f>error123_500!F185-F$509</f>
        <v>0.71788313339999998</v>
      </c>
      <c r="G185">
        <f>error123_500!G185-G$509</f>
        <v>2.1914684399999999E-2</v>
      </c>
      <c r="H185">
        <f>error123_500!H185-H$509</f>
        <v>-5.0441850000000003E-2</v>
      </c>
      <c r="I185">
        <f>error123_500!I185-I$509</f>
        <v>0.1045738281</v>
      </c>
      <c r="J185">
        <f>error123_500!J185-J$509</f>
        <v>4.9030105999999995E-3</v>
      </c>
      <c r="L185">
        <f t="shared" si="24"/>
        <v>3.8966808675599987E-5</v>
      </c>
      <c r="M185">
        <f t="shared" si="24"/>
        <v>0.47869685672831852</v>
      </c>
      <c r="N185">
        <f t="shared" si="24"/>
        <v>8.3473437373289785E-6</v>
      </c>
      <c r="O185">
        <f t="shared" si="18"/>
        <v>2.3862345708100005E-3</v>
      </c>
      <c r="P185">
        <f t="shared" si="19"/>
        <v>6.1732316845330738E-3</v>
      </c>
      <c r="Q185">
        <f t="shared" si="20"/>
        <v>1.9944491586601029E-4</v>
      </c>
      <c r="R185">
        <f t="shared" si="21"/>
        <v>1.8153359976976007E-3</v>
      </c>
      <c r="S185">
        <f t="shared" si="22"/>
        <v>0.37614830396756854</v>
      </c>
      <c r="T185">
        <f t="shared" si="23"/>
        <v>2.8939704547760638E-4</v>
      </c>
    </row>
    <row r="186" spans="1:20" x14ac:dyDescent="0.2">
      <c r="A186">
        <v>187</v>
      </c>
      <c r="B186">
        <f>error123_500!B186-B$509</f>
        <v>-3.6025900000000001E-3</v>
      </c>
      <c r="C186">
        <f>error123_500!C186-C$509</f>
        <v>-1.3203687800000008E-2</v>
      </c>
      <c r="D186">
        <f>error123_500!D186-D$509</f>
        <v>9.8079774000000026E-3</v>
      </c>
      <c r="E186">
        <f>error123_500!E186-E$509</f>
        <v>6.3366300000000002E-3</v>
      </c>
      <c r="F186">
        <f>error123_500!F186-F$509</f>
        <v>-0.54390143660000001</v>
      </c>
      <c r="G186">
        <f>error123_500!G186-G$509</f>
        <v>0.1858647444</v>
      </c>
      <c r="H186">
        <f>error123_500!H186-H$509</f>
        <v>-2.16978E-2</v>
      </c>
      <c r="I186">
        <f>error123_500!I186-I$509</f>
        <v>0.2644777881</v>
      </c>
      <c r="J186">
        <f>error123_500!J186-J$509</f>
        <v>3.8609030600000004E-2</v>
      </c>
      <c r="L186">
        <f t="shared" si="24"/>
        <v>9.8788094208400009E-5</v>
      </c>
      <c r="M186">
        <f t="shared" si="24"/>
        <v>0.28164010058138789</v>
      </c>
      <c r="N186">
        <f t="shared" si="24"/>
        <v>3.0995985206492289E-2</v>
      </c>
      <c r="O186">
        <f t="shared" si="18"/>
        <v>3.2743662494410001E-4</v>
      </c>
      <c r="P186">
        <f t="shared" si="19"/>
        <v>7.7107002058002291E-2</v>
      </c>
      <c r="Q186">
        <f t="shared" si="20"/>
        <v>8.2950066542923043E-4</v>
      </c>
      <c r="R186">
        <f t="shared" si="21"/>
        <v>7.8592926542489993E-4</v>
      </c>
      <c r="S186">
        <f t="shared" si="22"/>
        <v>0.65347697092657309</v>
      </c>
      <c r="T186">
        <f t="shared" si="23"/>
        <v>2.1684245246747509E-2</v>
      </c>
    </row>
    <row r="187" spans="1:20" x14ac:dyDescent="0.2">
      <c r="A187">
        <v>188</v>
      </c>
      <c r="B187">
        <f>error123_500!B187-B$509</f>
        <v>-1.6199700000000001E-2</v>
      </c>
      <c r="C187">
        <f>error123_500!C187-C$509</f>
        <v>4.8550492199999996E-2</v>
      </c>
      <c r="D187">
        <f>error123_500!D187-D$509</f>
        <v>-5.0708525999999983E-3</v>
      </c>
      <c r="E187">
        <f>error123_500!E187-E$509</f>
        <v>5.3998900000000001E-3</v>
      </c>
      <c r="F187">
        <f>error123_500!F187-F$509</f>
        <v>0.66622319340000002</v>
      </c>
      <c r="G187">
        <f>error123_500!G187-G$509</f>
        <v>2.8224034399999997E-2</v>
      </c>
      <c r="H187">
        <f>error123_500!H187-H$509</f>
        <v>-1.7667479999999999E-2</v>
      </c>
      <c r="I187">
        <f>error123_500!I187-I$509</f>
        <v>-0.16268801190000001</v>
      </c>
      <c r="J187">
        <f>error123_500!J187-J$509</f>
        <v>4.6946200600000002E-2</v>
      </c>
      <c r="L187">
        <f t="shared" si="24"/>
        <v>4.6654228816810008E-4</v>
      </c>
      <c r="M187">
        <f t="shared" si="24"/>
        <v>0.38151956580770457</v>
      </c>
      <c r="N187">
        <f t="shared" si="24"/>
        <v>1.1085495003427686E-3</v>
      </c>
      <c r="O187">
        <f t="shared" si="18"/>
        <v>2.1543781283999951E-6</v>
      </c>
      <c r="P187">
        <f t="shared" si="19"/>
        <v>4.4621705614405718E-2</v>
      </c>
      <c r="Q187">
        <f t="shared" si="20"/>
        <v>2.7057738236116297E-3</v>
      </c>
      <c r="R187">
        <f t="shared" si="21"/>
        <v>5.3210355871690003E-4</v>
      </c>
      <c r="S187">
        <f t="shared" si="22"/>
        <v>0.68709378627189888</v>
      </c>
      <c r="T187">
        <f t="shared" si="23"/>
        <v>3.505195072204226E-4</v>
      </c>
    </row>
    <row r="188" spans="1:20" x14ac:dyDescent="0.2">
      <c r="A188">
        <v>189</v>
      </c>
      <c r="B188">
        <f>error123_500!B188-B$509</f>
        <v>-8.09642E-3</v>
      </c>
      <c r="C188">
        <f>error123_500!C188-C$509</f>
        <v>4.6309321999999931E-3</v>
      </c>
      <c r="D188">
        <f>error123_500!D188-D$509</f>
        <v>2.0630974000000017E-3</v>
      </c>
      <c r="E188">
        <f>error123_500!E188-E$509</f>
        <v>7.5529999999999998E-4</v>
      </c>
      <c r="F188">
        <f>error123_500!F188-F$509</f>
        <v>0.17631020339999998</v>
      </c>
      <c r="G188">
        <f>error123_500!G188-G$509</f>
        <v>-2.6526725600000006E-2</v>
      </c>
      <c r="H188">
        <f>error123_500!H188-H$509</f>
        <v>-8.3983100000000008E-3</v>
      </c>
      <c r="I188">
        <f>error123_500!I188-I$509</f>
        <v>-0.1279042319</v>
      </c>
      <c r="J188">
        <f>error123_500!J188-J$509</f>
        <v>-0.10483100939999999</v>
      </c>
      <c r="L188">
        <f t="shared" si="24"/>
        <v>7.8352946958400012E-5</v>
      </c>
      <c r="M188">
        <f t="shared" si="24"/>
        <v>2.9473772159763142E-2</v>
      </c>
      <c r="N188">
        <f t="shared" si="24"/>
        <v>8.173779791713294E-4</v>
      </c>
      <c r="O188">
        <f t="shared" si="18"/>
        <v>9.1137572100000512E-8</v>
      </c>
      <c r="P188">
        <f t="shared" si="19"/>
        <v>1.7565569723013926E-2</v>
      </c>
      <c r="Q188">
        <f t="shared" si="20"/>
        <v>1.1426350068569806E-2</v>
      </c>
      <c r="R188">
        <f t="shared" si="21"/>
        <v>8.3788576032100022E-5</v>
      </c>
      <c r="S188">
        <f t="shared" si="22"/>
        <v>9.2546422644897874E-2</v>
      </c>
      <c r="T188">
        <f t="shared" si="23"/>
        <v>6.1315608614309399E-3</v>
      </c>
    </row>
    <row r="189" spans="1:20" x14ac:dyDescent="0.2">
      <c r="A189">
        <v>190</v>
      </c>
      <c r="B189">
        <f>error123_500!B189-B$509</f>
        <v>-1.9583280000000002E-2</v>
      </c>
      <c r="C189">
        <f>error123_500!C189-C$509</f>
        <v>2.3846522199999991E-2</v>
      </c>
      <c r="D189">
        <f>error123_500!D189-D$509</f>
        <v>-4.8044922599999998E-2</v>
      </c>
      <c r="E189">
        <f>error123_500!E189-E$509</f>
        <v>-4.6085679999999997E-2</v>
      </c>
      <c r="F189">
        <f>error123_500!F189-F$509</f>
        <v>-3.4904596600000032E-2</v>
      </c>
      <c r="G189">
        <f>error123_500!G189-G$509</f>
        <v>-5.8770385599999996E-2</v>
      </c>
      <c r="H189">
        <f>error123_500!H189-H$509</f>
        <v>1.5875469999999999E-2</v>
      </c>
      <c r="I189">
        <f>error123_500!I189-I$509</f>
        <v>-4.9694791900000007E-2</v>
      </c>
      <c r="J189">
        <f>error123_500!J189-J$509</f>
        <v>-1.2100839400000002E-2</v>
      </c>
      <c r="L189">
        <f t="shared" si="24"/>
        <v>7.0237720575999976E-4</v>
      </c>
      <c r="M189">
        <f t="shared" si="24"/>
        <v>3.4516939602517163E-3</v>
      </c>
      <c r="N189">
        <f t="shared" si="24"/>
        <v>1.1503555656436895E-4</v>
      </c>
      <c r="O189">
        <f t="shared" si="18"/>
        <v>1.2573229515624998E-3</v>
      </c>
      <c r="P189">
        <f t="shared" si="19"/>
        <v>5.4083248795548594E-3</v>
      </c>
      <c r="Q189">
        <f t="shared" si="20"/>
        <v>1.291977117088522E-3</v>
      </c>
      <c r="R189">
        <f t="shared" si="21"/>
        <v>3.8391841093224992E-3</v>
      </c>
      <c r="S189">
        <f t="shared" si="22"/>
        <v>2.1874987701214136E-4</v>
      </c>
      <c r="T189">
        <f t="shared" si="23"/>
        <v>2.1780465425139338E-3</v>
      </c>
    </row>
    <row r="190" spans="1:20" x14ac:dyDescent="0.2">
      <c r="A190">
        <v>191</v>
      </c>
      <c r="B190">
        <f>error123_500!B190-B$509</f>
        <v>-8.6453899999999993E-3</v>
      </c>
      <c r="C190">
        <f>error123_500!C190-C$509</f>
        <v>1.118497219999999E-2</v>
      </c>
      <c r="D190">
        <f>error123_500!D190-D$509</f>
        <v>-3.6788402599999992E-2</v>
      </c>
      <c r="E190">
        <f>error123_500!E190-E$509</f>
        <v>-1.9682040000000001E-2</v>
      </c>
      <c r="F190">
        <f>error123_500!F190-F$509</f>
        <v>-9.2738826600000018E-2</v>
      </c>
      <c r="G190">
        <f>error123_500!G190-G$509</f>
        <v>-0.10240594560000001</v>
      </c>
      <c r="H190">
        <f>error123_500!H190-H$509</f>
        <v>1.192724E-2</v>
      </c>
      <c r="I190">
        <f>error123_500!I190-I$509</f>
        <v>-0.31907313190000003</v>
      </c>
      <c r="J190">
        <f>error123_500!J190-J$509</f>
        <v>1.4977570599999998E-2</v>
      </c>
      <c r="L190">
        <f t="shared" si="24"/>
        <v>1.2180764322250005E-4</v>
      </c>
      <c r="M190">
        <f t="shared" si="24"/>
        <v>1.0800155957022883E-2</v>
      </c>
      <c r="N190">
        <f t="shared" si="24"/>
        <v>4.3056619493568506E-3</v>
      </c>
      <c r="O190">
        <f t="shared" si="18"/>
        <v>4.2323310511690007E-4</v>
      </c>
      <c r="P190">
        <f t="shared" si="19"/>
        <v>0.10907041532372644</v>
      </c>
      <c r="Q190">
        <f t="shared" si="20"/>
        <v>2.6797159813431171E-3</v>
      </c>
      <c r="R190">
        <f t="shared" si="21"/>
        <v>9.9914658211840016E-4</v>
      </c>
      <c r="S190">
        <f t="shared" si="22"/>
        <v>5.122721775563361E-2</v>
      </c>
      <c r="T190">
        <f t="shared" si="23"/>
        <v>1.3778889875475665E-2</v>
      </c>
    </row>
    <row r="191" spans="1:20" x14ac:dyDescent="0.2">
      <c r="A191">
        <v>192</v>
      </c>
      <c r="B191">
        <f>error123_500!B191-B$509</f>
        <v>-2.2492100000000001E-2</v>
      </c>
      <c r="C191">
        <f>error123_500!C191-C$509</f>
        <v>-5.4008947800000005E-2</v>
      </c>
      <c r="D191">
        <f>error123_500!D191-D$509</f>
        <v>5.343174000000013E-4</v>
      </c>
      <c r="E191">
        <f>error123_500!E191-E$509</f>
        <v>-2.1673680000000001E-2</v>
      </c>
      <c r="F191">
        <f>error123_500!F191-F$509</f>
        <v>-1.5185416600000029E-2</v>
      </c>
      <c r="G191">
        <f>error123_500!G191-G$509</f>
        <v>5.2703794400000004E-2</v>
      </c>
      <c r="H191">
        <f>error123_500!H191-H$509</f>
        <v>5.3678700000000003E-3</v>
      </c>
      <c r="I191">
        <f>error123_500!I191-I$509</f>
        <v>8.6339848099999991E-2</v>
      </c>
      <c r="J191">
        <f>error123_500!J191-J$509</f>
        <v>4.3756900600000002E-2</v>
      </c>
      <c r="L191">
        <f t="shared" si="24"/>
        <v>6.6981129640000043E-7</v>
      </c>
      <c r="M191">
        <f t="shared" si="24"/>
        <v>1.5072665748373717E-3</v>
      </c>
      <c r="N191">
        <f t="shared" si="24"/>
        <v>2.7216543304535296E-3</v>
      </c>
      <c r="O191">
        <f t="shared" si="18"/>
        <v>7.7617792840090007E-4</v>
      </c>
      <c r="P191">
        <f t="shared" si="19"/>
        <v>1.9697784510579856E-2</v>
      </c>
      <c r="Q191">
        <f t="shared" si="20"/>
        <v>1.8681916984809221E-3</v>
      </c>
      <c r="R191">
        <f t="shared" si="21"/>
        <v>7.3124542640250006E-4</v>
      </c>
      <c r="S191">
        <f t="shared" si="22"/>
        <v>1.0307379372405071E-2</v>
      </c>
      <c r="T191">
        <f t="shared" si="23"/>
        <v>8.0046908668478459E-5</v>
      </c>
    </row>
    <row r="192" spans="1:20" x14ac:dyDescent="0.2">
      <c r="A192">
        <v>193</v>
      </c>
      <c r="B192">
        <f>error123_500!B192-B$509</f>
        <v>2.9002279999999998E-2</v>
      </c>
      <c r="C192">
        <f>error123_500!C192-C$509</f>
        <v>0.13077579219999999</v>
      </c>
      <c r="D192">
        <f>error123_500!D192-D$509</f>
        <v>-3.7388672599999992E-2</v>
      </c>
      <c r="E192">
        <f>error123_500!E192-E$509</f>
        <v>2.9015409999999998E-2</v>
      </c>
      <c r="F192">
        <f>error123_500!F192-F$509</f>
        <v>-2.3069466600000019E-2</v>
      </c>
      <c r="G192">
        <f>error123_500!G192-G$509</f>
        <v>-3.3468285600000001E-2</v>
      </c>
      <c r="H192">
        <f>error123_500!H192-H$509</f>
        <v>3.4072270000000002E-2</v>
      </c>
      <c r="I192">
        <f>error123_500!I192-I$509</f>
        <v>1.7401058099999991E-2</v>
      </c>
      <c r="J192">
        <f>error123_500!J192-J$509</f>
        <v>-0.1002091994</v>
      </c>
      <c r="L192">
        <f t="shared" si="24"/>
        <v>1.7239690000000226E-10</v>
      </c>
      <c r="M192">
        <f t="shared" si="24"/>
        <v>2.3668363655238975E-2</v>
      </c>
      <c r="N192">
        <f t="shared" si="24"/>
        <v>1.5369434229768924E-5</v>
      </c>
      <c r="O192">
        <f t="shared" si="18"/>
        <v>2.5704798600100034E-5</v>
      </c>
      <c r="P192">
        <f t="shared" si="19"/>
        <v>1.2853830332245703E-2</v>
      </c>
      <c r="Q192">
        <f t="shared" si="20"/>
        <v>3.9464185874295201E-3</v>
      </c>
      <c r="R192">
        <f t="shared" si="21"/>
        <v>2.5571833059600035E-5</v>
      </c>
      <c r="S192">
        <f t="shared" si="22"/>
        <v>1.637863369493311E-3</v>
      </c>
      <c r="T192">
        <f t="shared" si="23"/>
        <v>4.45434957485903E-3</v>
      </c>
    </row>
    <row r="193" spans="1:20" x14ac:dyDescent="0.2">
      <c r="A193">
        <v>194</v>
      </c>
      <c r="B193">
        <f>error123_500!B193-B$509</f>
        <v>-1.6634090000000001E-2</v>
      </c>
      <c r="C193">
        <f>error123_500!C193-C$509</f>
        <v>-1.2475978000000068E-3</v>
      </c>
      <c r="D193">
        <f>error123_500!D193-D$509</f>
        <v>-4.8643542600000006E-2</v>
      </c>
      <c r="E193">
        <f>error123_500!E193-E$509</f>
        <v>-2.098821E-2</v>
      </c>
      <c r="F193">
        <f>error123_500!F193-F$509</f>
        <v>2.9640683399999979E-2</v>
      </c>
      <c r="G193">
        <f>error123_500!G193-G$509</f>
        <v>1.3301384399999998E-2</v>
      </c>
      <c r="H193">
        <f>error123_500!H193-H$509</f>
        <v>3.6073460000000002E-2</v>
      </c>
      <c r="I193">
        <f>error123_500!I193-I$509</f>
        <v>-0.38226021189999998</v>
      </c>
      <c r="J193">
        <f>error123_500!J193-J$509</f>
        <v>3.0248910599999998E-2</v>
      </c>
      <c r="L193">
        <f t="shared" si="24"/>
        <v>1.8958360974399996E-5</v>
      </c>
      <c r="M193">
        <f t="shared" si="24"/>
        <v>9.5408591549027259E-4</v>
      </c>
      <c r="N193">
        <f t="shared" si="24"/>
        <v>3.8371739810353295E-3</v>
      </c>
      <c r="O193">
        <f t="shared" si="18"/>
        <v>2.7780858270025008E-3</v>
      </c>
      <c r="P193">
        <f t="shared" si="19"/>
        <v>0.1451706121033155</v>
      </c>
      <c r="Q193">
        <f t="shared" si="20"/>
        <v>6.2240191719141911E-3</v>
      </c>
      <c r="R193">
        <f t="shared" si="21"/>
        <v>3.2560341831889003E-3</v>
      </c>
      <c r="S193">
        <f t="shared" si="22"/>
        <v>0.16966234754894152</v>
      </c>
      <c r="T193">
        <f t="shared" si="23"/>
        <v>2.8721864429968647E-4</v>
      </c>
    </row>
    <row r="194" spans="1:20" x14ac:dyDescent="0.2">
      <c r="A194">
        <v>195</v>
      </c>
      <c r="B194">
        <f>error123_500!B194-B$509</f>
        <v>-1.9718659999999999E-2</v>
      </c>
      <c r="C194">
        <f>error123_500!C194-C$509</f>
        <v>-2.5612207800000009E-2</v>
      </c>
      <c r="D194">
        <f>error123_500!D194-D$509</f>
        <v>8.6511740000000392E-4</v>
      </c>
      <c r="E194">
        <f>error123_500!E194-E$509</f>
        <v>-6.1598900000000003E-3</v>
      </c>
      <c r="F194">
        <f>error123_500!F194-F$509</f>
        <v>-0.40547994660000003</v>
      </c>
      <c r="G194">
        <f>error123_500!G194-G$509</f>
        <v>4.4028734399999998E-2</v>
      </c>
      <c r="H194">
        <f>error123_500!H194-H$509</f>
        <v>-3.073677E-2</v>
      </c>
      <c r="I194">
        <f>error123_500!I194-I$509</f>
        <v>-4.310082190000001E-2</v>
      </c>
      <c r="J194">
        <f>error123_500!J194-J$509</f>
        <v>-1.8955019400000002E-2</v>
      </c>
      <c r="L194">
        <f t="shared" si="24"/>
        <v>1.8384024391289994E-4</v>
      </c>
      <c r="M194">
        <f t="shared" si="24"/>
        <v>0.14429949898102504</v>
      </c>
      <c r="N194">
        <f t="shared" si="24"/>
        <v>1.8630978325226886E-3</v>
      </c>
      <c r="O194">
        <f t="shared" ref="O194:O257" si="25">(H194-B194)^2</f>
        <v>1.2139874797210002E-4</v>
      </c>
      <c r="P194">
        <f t="shared" ref="P194:P257" si="26">(I194-C194)^2</f>
        <v>3.0585162313871884E-4</v>
      </c>
      <c r="Q194">
        <f t="shared" ref="Q194:Q257" si="27">(J194-D194)^2</f>
        <v>3.9283782277071445E-4</v>
      </c>
      <c r="R194">
        <f t="shared" ref="R194:R257" si="28">(E194-H194)^2</f>
        <v>6.0402303053439996E-4</v>
      </c>
      <c r="S194">
        <f t="shared" ref="S194:S257" si="29">(F194-I194)^2</f>
        <v>0.13131863001833816</v>
      </c>
      <c r="T194">
        <f t="shared" ref="T194:T257" si="30">(G194-J194)^2</f>
        <v>3.9669532427390143E-3</v>
      </c>
    </row>
    <row r="195" spans="1:20" x14ac:dyDescent="0.2">
      <c r="A195">
        <v>196</v>
      </c>
      <c r="B195">
        <f>error123_500!B195-B$509</f>
        <v>-5.0820190000000001E-2</v>
      </c>
      <c r="C195">
        <f>error123_500!C195-C$509</f>
        <v>2.4153442199999993E-2</v>
      </c>
      <c r="D195">
        <f>error123_500!D195-D$509</f>
        <v>-1.28207826E-2</v>
      </c>
      <c r="E195">
        <f>error123_500!E195-E$509</f>
        <v>-4.2505750000000002E-2</v>
      </c>
      <c r="F195">
        <f>error123_500!F195-F$509</f>
        <v>0.60262110339999997</v>
      </c>
      <c r="G195">
        <f>error123_500!G195-G$509</f>
        <v>-3.9532165600000002E-2</v>
      </c>
      <c r="H195">
        <f>error123_500!H195-H$509</f>
        <v>1.539304E-2</v>
      </c>
      <c r="I195">
        <f>error123_500!I195-I$509</f>
        <v>0.1416515981</v>
      </c>
      <c r="J195">
        <f>error123_500!J195-J$509</f>
        <v>1.6489070599999999E-2</v>
      </c>
      <c r="L195">
        <f t="shared" si="24"/>
        <v>6.9129912513599982E-5</v>
      </c>
      <c r="M195">
        <f t="shared" si="24"/>
        <v>0.33462483505419788</v>
      </c>
      <c r="N195">
        <f t="shared" si="24"/>
        <v>7.1349798177268908E-4</v>
      </c>
      <c r="O195">
        <f t="shared" si="25"/>
        <v>4.3841918270328996E-3</v>
      </c>
      <c r="P195">
        <f t="shared" si="26"/>
        <v>1.3805816639900707E-2</v>
      </c>
      <c r="Q195">
        <f t="shared" si="27"/>
        <v>8.5906749460555024E-4</v>
      </c>
      <c r="R195">
        <f t="shared" si="28"/>
        <v>3.3522698834641007E-3</v>
      </c>
      <c r="S195">
        <f t="shared" si="29"/>
        <v>0.2124928848165267</v>
      </c>
      <c r="T195">
        <f t="shared" si="30"/>
        <v>3.1383789053761909E-3</v>
      </c>
    </row>
    <row r="196" spans="1:20" x14ac:dyDescent="0.2">
      <c r="A196">
        <v>197</v>
      </c>
      <c r="B196">
        <f>error123_500!B196-B$509</f>
        <v>-2.1730969999999999E-2</v>
      </c>
      <c r="C196">
        <f>error123_500!C196-C$509</f>
        <v>6.8795122200000003E-2</v>
      </c>
      <c r="D196">
        <f>error123_500!D196-D$509</f>
        <v>1.5795874000000022E-3</v>
      </c>
      <c r="E196">
        <f>error123_500!E196-E$509</f>
        <v>-1.4191560000000001E-2</v>
      </c>
      <c r="F196">
        <f>error123_500!F196-F$509</f>
        <v>0.33991942339999998</v>
      </c>
      <c r="G196">
        <f>error123_500!G196-G$509</f>
        <v>5.1727374399999998E-2</v>
      </c>
      <c r="H196">
        <f>error123_500!H196-H$509</f>
        <v>1.9435750000000002E-2</v>
      </c>
      <c r="I196">
        <f>error123_500!I196-I$509</f>
        <v>-6.3362671900000014E-2</v>
      </c>
      <c r="J196">
        <f>error123_500!J196-J$509</f>
        <v>1.3736010599999999E-2</v>
      </c>
      <c r="L196">
        <f t="shared" si="24"/>
        <v>5.6842703148099969E-5</v>
      </c>
      <c r="M196">
        <f t="shared" si="24"/>
        <v>7.3508386701188311E-2</v>
      </c>
      <c r="N196">
        <f t="shared" si="24"/>
        <v>2.5148005409973691E-3</v>
      </c>
      <c r="O196">
        <f t="shared" si="25"/>
        <v>1.6946988355584004E-3</v>
      </c>
      <c r="P196">
        <f t="shared" si="26"/>
        <v>1.7465682541377994E-2</v>
      </c>
      <c r="Q196">
        <f t="shared" si="27"/>
        <v>1.4777862501749817E-4</v>
      </c>
      <c r="R196">
        <f t="shared" si="28"/>
        <v>1.1307959778361E-3</v>
      </c>
      <c r="S196">
        <f t="shared" si="29"/>
        <v>0.16263644838955826</v>
      </c>
      <c r="T196">
        <f t="shared" si="30"/>
        <v>1.4433437233839501E-3</v>
      </c>
    </row>
    <row r="197" spans="1:20" x14ac:dyDescent="0.2">
      <c r="A197">
        <v>198</v>
      </c>
      <c r="B197">
        <f>error123_500!B197-B$509</f>
        <v>-8.8694000000000002E-4</v>
      </c>
      <c r="C197">
        <f>error123_500!C197-C$509</f>
        <v>-5.3285778000000082E-3</v>
      </c>
      <c r="D197">
        <f>error123_500!D197-D$509</f>
        <v>-8.7154259999999706E-4</v>
      </c>
      <c r="E197">
        <f>error123_500!E197-E$509</f>
        <v>3.038486E-2</v>
      </c>
      <c r="F197">
        <f>error123_500!F197-F$509</f>
        <v>0.84897798339999997</v>
      </c>
      <c r="G197">
        <f>error123_500!G197-G$509</f>
        <v>2.9487224399999998E-2</v>
      </c>
      <c r="H197">
        <f>error123_500!H197-H$509</f>
        <v>4.0645899999999999E-3</v>
      </c>
      <c r="I197">
        <f>error123_500!I197-I$509</f>
        <v>-0.19867722190000001</v>
      </c>
      <c r="J197">
        <f>error123_500!J197-J$509</f>
        <v>2.2003305999999992E-3</v>
      </c>
      <c r="L197">
        <f t="shared" si="24"/>
        <v>9.7792547524000006E-4</v>
      </c>
      <c r="M197">
        <f t="shared" si="24"/>
        <v>0.72983970050936919</v>
      </c>
      <c r="N197">
        <f t="shared" si="24"/>
        <v>9.2165473376028869E-4</v>
      </c>
      <c r="O197">
        <f t="shared" si="25"/>
        <v>2.4517649340899998E-5</v>
      </c>
      <c r="P197">
        <f t="shared" si="26"/>
        <v>3.7383698175308462E-2</v>
      </c>
      <c r="Q197">
        <f t="shared" si="27"/>
        <v>9.4364049568782171E-6</v>
      </c>
      <c r="R197">
        <f t="shared" si="28"/>
        <v>6.9275661287289999E-4</v>
      </c>
      <c r="S197">
        <f t="shared" si="29"/>
        <v>1.0975814291921848</v>
      </c>
      <c r="T197">
        <f t="shared" si="30"/>
        <v>7.4457457325247838E-4</v>
      </c>
    </row>
    <row r="198" spans="1:20" x14ac:dyDescent="0.2">
      <c r="A198">
        <v>199</v>
      </c>
      <c r="B198">
        <f>error123_500!B198-B$509</f>
        <v>1.5686809999999999E-2</v>
      </c>
      <c r="C198">
        <f>error123_500!C198-C$509</f>
        <v>-0.10732900780000001</v>
      </c>
      <c r="D198">
        <f>error123_500!D198-D$509</f>
        <v>1.3492087400000002E-2</v>
      </c>
      <c r="E198">
        <f>error123_500!E198-E$509</f>
        <v>7.0284600000000003E-3</v>
      </c>
      <c r="F198">
        <f>error123_500!F198-F$509</f>
        <v>0.38512481339999999</v>
      </c>
      <c r="G198">
        <f>error123_500!G198-G$509</f>
        <v>6.0934399999997869E-5</v>
      </c>
      <c r="H198">
        <f>error123_500!H198-H$509</f>
        <v>2.1276E-2</v>
      </c>
      <c r="I198">
        <f>error123_500!I198-I$509</f>
        <v>-0.20123296190000001</v>
      </c>
      <c r="J198">
        <f>error123_500!J198-J$509</f>
        <v>3.7078850600000005E-2</v>
      </c>
      <c r="L198">
        <f t="shared" si="24"/>
        <v>7.4967024722499983E-5</v>
      </c>
      <c r="M198">
        <f t="shared" si="24"/>
        <v>0.2425107660144816</v>
      </c>
      <c r="N198">
        <f t="shared" si="24"/>
        <v>1.8039587090940912E-4</v>
      </c>
      <c r="O198">
        <f t="shared" si="25"/>
        <v>3.1239044856100012E-5</v>
      </c>
      <c r="P198">
        <f t="shared" si="26"/>
        <v>8.817952595614905E-3</v>
      </c>
      <c r="Q198">
        <f t="shared" si="27"/>
        <v>5.563353982528744E-4</v>
      </c>
      <c r="R198">
        <f t="shared" si="28"/>
        <v>2.0299239605159997E-4</v>
      </c>
      <c r="S198">
        <f t="shared" si="29"/>
        <v>0.34381544065476527</v>
      </c>
      <c r="T198">
        <f t="shared" si="30"/>
        <v>1.3703261197902229E-3</v>
      </c>
    </row>
    <row r="199" spans="1:20" x14ac:dyDescent="0.2">
      <c r="A199">
        <v>200</v>
      </c>
      <c r="B199">
        <f>error123_500!B199-B$509</f>
        <v>-7.96644E-3</v>
      </c>
      <c r="C199">
        <f>error123_500!C199-C$509</f>
        <v>-5.1970817800000013E-2</v>
      </c>
      <c r="D199">
        <f>error123_500!D199-D$509</f>
        <v>1.4625367400000002E-2</v>
      </c>
      <c r="E199">
        <f>error123_500!E199-E$509</f>
        <v>-2.587362E-2</v>
      </c>
      <c r="F199">
        <f>error123_500!F199-F$509</f>
        <v>-0.26173035659999999</v>
      </c>
      <c r="G199">
        <f>error123_500!G199-G$509</f>
        <v>3.565604399999998E-3</v>
      </c>
      <c r="H199">
        <f>error123_500!H199-H$509</f>
        <v>-4.858697E-2</v>
      </c>
      <c r="I199">
        <f>error123_500!I199-I$509</f>
        <v>3.6941809999999076E-4</v>
      </c>
      <c r="J199">
        <f>error123_500!J199-J$509</f>
        <v>-6.9942059399999992E-2</v>
      </c>
      <c r="L199">
        <f t="shared" si="24"/>
        <v>3.2066709555240004E-4</v>
      </c>
      <c r="M199">
        <f t="shared" si="24"/>
        <v>4.3999064117588693E-2</v>
      </c>
      <c r="N199">
        <f t="shared" si="24"/>
        <v>1.2231835761616908E-4</v>
      </c>
      <c r="O199">
        <f t="shared" si="25"/>
        <v>1.6500274574809003E-3</v>
      </c>
      <c r="P199">
        <f t="shared" si="26"/>
        <v>2.7395002940676493E-3</v>
      </c>
      <c r="Q199">
        <f t="shared" si="27"/>
        <v>7.151649675573358E-3</v>
      </c>
      <c r="R199">
        <f t="shared" si="28"/>
        <v>5.1589626822250005E-4</v>
      </c>
      <c r="S199">
        <f t="shared" si="29"/>
        <v>6.8696291897790765E-2</v>
      </c>
      <c r="T199">
        <f t="shared" si="30"/>
        <v>5.4033766373338277E-3</v>
      </c>
    </row>
    <row r="200" spans="1:20" x14ac:dyDescent="0.2">
      <c r="A200">
        <v>201</v>
      </c>
      <c r="B200">
        <f>error123_500!B200-B$509</f>
        <v>-1.498881E-2</v>
      </c>
      <c r="C200">
        <f>error123_500!C200-C$509</f>
        <v>-6.2792078000000091E-3</v>
      </c>
      <c r="D200">
        <f>error123_500!D200-D$509</f>
        <v>1.2577357400000003E-2</v>
      </c>
      <c r="E200">
        <f>error123_500!E200-E$509</f>
        <v>5.8636299999999999E-3</v>
      </c>
      <c r="F200">
        <f>error123_500!F200-F$509</f>
        <v>-0.14991258660000004</v>
      </c>
      <c r="G200">
        <f>error123_500!G200-G$509</f>
        <v>4.6751704400000003E-2</v>
      </c>
      <c r="H200">
        <f>error123_500!H200-H$509</f>
        <v>-2.7183889999999999E-2</v>
      </c>
      <c r="I200">
        <f>error123_500!I200-I$509</f>
        <v>-5.7912611900000008E-2</v>
      </c>
      <c r="J200">
        <f>error123_500!J200-J$509</f>
        <v>1.3451190599999998E-2</v>
      </c>
      <c r="L200">
        <f t="shared" si="24"/>
        <v>4.3482425395360001E-4</v>
      </c>
      <c r="M200">
        <f t="shared" si="24"/>
        <v>2.0630547505504294E-2</v>
      </c>
      <c r="N200">
        <f t="shared" si="24"/>
        <v>1.1678859928764091E-3</v>
      </c>
      <c r="O200">
        <f t="shared" si="25"/>
        <v>1.4871997620639996E-4</v>
      </c>
      <c r="P200">
        <f t="shared" si="26"/>
        <v>2.6660084189538968E-3</v>
      </c>
      <c r="Q200">
        <f t="shared" si="27"/>
        <v>7.6358446142223115E-7</v>
      </c>
      <c r="R200">
        <f t="shared" si="28"/>
        <v>1.0921385781503998E-3</v>
      </c>
      <c r="S200">
        <f t="shared" si="29"/>
        <v>8.4639953448006448E-3</v>
      </c>
      <c r="T200">
        <f t="shared" si="30"/>
        <v>1.108924219343991E-3</v>
      </c>
    </row>
    <row r="201" spans="1:20" x14ac:dyDescent="0.2">
      <c r="A201">
        <v>202</v>
      </c>
      <c r="B201">
        <f>error123_500!B201-B$509</f>
        <v>2.8818320000000001E-2</v>
      </c>
      <c r="C201">
        <f>error123_500!C201-C$509</f>
        <v>-6.6608467800000015E-2</v>
      </c>
      <c r="D201">
        <f>error123_500!D201-D$509</f>
        <v>3.6620067399999998E-2</v>
      </c>
      <c r="E201">
        <f>error123_500!E201-E$509</f>
        <v>3.7335159999999999E-2</v>
      </c>
      <c r="F201">
        <f>error123_500!F201-F$509</f>
        <v>-0.27007418660000004</v>
      </c>
      <c r="G201">
        <f>error123_500!G201-G$509</f>
        <v>0.10762671439999999</v>
      </c>
      <c r="H201">
        <f>error123_500!H201-H$509</f>
        <v>3.1149320000000001E-2</v>
      </c>
      <c r="I201">
        <f>error123_500!I201-I$509</f>
        <v>-0.47902236189999997</v>
      </c>
      <c r="J201">
        <f>error123_500!J201-J$509</f>
        <v>9.5870380599999999E-2</v>
      </c>
      <c r="L201">
        <f t="shared" si="24"/>
        <v>7.2536563585599967E-5</v>
      </c>
      <c r="M201">
        <f t="shared" si="24"/>
        <v>4.1398298726800682E-2</v>
      </c>
      <c r="N201">
        <f t="shared" si="24"/>
        <v>5.0419439181826082E-3</v>
      </c>
      <c r="O201">
        <f t="shared" si="25"/>
        <v>5.4335609999999991E-6</v>
      </c>
      <c r="P201">
        <f t="shared" si="26"/>
        <v>0.17008522004672597</v>
      </c>
      <c r="Q201">
        <f t="shared" si="27"/>
        <v>3.5105996142980943E-3</v>
      </c>
      <c r="R201">
        <f t="shared" si="28"/>
        <v>3.8264616505599973E-5</v>
      </c>
      <c r="S201">
        <f t="shared" si="29"/>
        <v>4.36593399611995E-2</v>
      </c>
      <c r="T201">
        <f t="shared" si="30"/>
        <v>1.3821138441702223E-4</v>
      </c>
    </row>
    <row r="202" spans="1:20" x14ac:dyDescent="0.2">
      <c r="A202">
        <v>203</v>
      </c>
      <c r="B202">
        <f>error123_500!B202-B$509</f>
        <v>2.0189189999999999E-2</v>
      </c>
      <c r="C202">
        <f>error123_500!C202-C$509</f>
        <v>7.7892772199999988E-2</v>
      </c>
      <c r="D202">
        <f>error123_500!D202-D$509</f>
        <v>-4.9573222599999994E-2</v>
      </c>
      <c r="E202">
        <f>error123_500!E202-E$509</f>
        <v>2.195507E-2</v>
      </c>
      <c r="F202">
        <f>error123_500!F202-F$509</f>
        <v>0.24880569339999997</v>
      </c>
      <c r="G202">
        <f>error123_500!G202-G$509</f>
        <v>-6.8395745600000002E-2</v>
      </c>
      <c r="H202">
        <f>error123_500!H202-H$509</f>
        <v>1.0408260000000001E-2</v>
      </c>
      <c r="I202">
        <f>error123_500!I202-I$509</f>
        <v>-0.61816362190000007</v>
      </c>
      <c r="J202">
        <f>error123_500!J202-J$509</f>
        <v>-6.7690919399999994E-2</v>
      </c>
      <c r="L202">
        <f t="shared" si="24"/>
        <v>3.1183321744000032E-6</v>
      </c>
      <c r="M202">
        <f t="shared" si="24"/>
        <v>2.9211226633117406E-2</v>
      </c>
      <c r="N202">
        <f t="shared" si="24"/>
        <v>3.5428737208552928E-4</v>
      </c>
      <c r="O202">
        <f t="shared" si="25"/>
        <v>9.5666591664899964E-5</v>
      </c>
      <c r="P202">
        <f t="shared" si="26"/>
        <v>0.48449450376749464</v>
      </c>
      <c r="Q202">
        <f t="shared" si="27"/>
        <v>3.2825093733673024E-4</v>
      </c>
      <c r="R202">
        <f t="shared" si="28"/>
        <v>1.3332882117609999E-4</v>
      </c>
      <c r="S202">
        <f t="shared" si="29"/>
        <v>0.75163579367175082</v>
      </c>
      <c r="T202">
        <f t="shared" si="30"/>
        <v>4.9677997220645172E-7</v>
      </c>
    </row>
    <row r="203" spans="1:20" x14ac:dyDescent="0.2">
      <c r="A203">
        <v>204</v>
      </c>
      <c r="B203">
        <f>error123_500!B203-B$509</f>
        <v>-4.1077919999999997E-2</v>
      </c>
      <c r="C203">
        <f>error123_500!C203-C$509</f>
        <v>-5.433186780000001E-2</v>
      </c>
      <c r="D203">
        <f>error123_500!D203-D$509</f>
        <v>1.9104307400000003E-2</v>
      </c>
      <c r="E203">
        <f>error123_500!E203-E$509</f>
        <v>-1.457345E-2</v>
      </c>
      <c r="F203">
        <f>error123_500!F203-F$509</f>
        <v>-6.5096776600000017E-2</v>
      </c>
      <c r="G203">
        <f>error123_500!G203-G$509</f>
        <v>7.1543984399999996E-2</v>
      </c>
      <c r="H203">
        <f>error123_500!H203-H$509</f>
        <v>4.0459559999999999E-2</v>
      </c>
      <c r="I203">
        <f>error123_500!I203-I$509</f>
        <v>-0.1750271719</v>
      </c>
      <c r="J203">
        <f>error123_500!J203-J$509</f>
        <v>3.8045705999999995E-3</v>
      </c>
      <c r="L203">
        <f t="shared" si="24"/>
        <v>7.0248692998089979E-4</v>
      </c>
      <c r="M203">
        <f t="shared" si="24"/>
        <v>1.1588326147231759E-4</v>
      </c>
      <c r="N203">
        <f t="shared" si="24"/>
        <v>2.7499197238643278E-3</v>
      </c>
      <c r="O203">
        <f t="shared" si="25"/>
        <v>6.6483606447503996E-3</v>
      </c>
      <c r="P203">
        <f t="shared" si="26"/>
        <v>1.4567356431791472E-2</v>
      </c>
      <c r="Q203">
        <f t="shared" si="27"/>
        <v>2.3408194614927435E-4</v>
      </c>
      <c r="R203">
        <f t="shared" si="28"/>
        <v>3.0286321896601E-3</v>
      </c>
      <c r="S203">
        <f t="shared" si="29"/>
        <v>1.2084691810814258E-2</v>
      </c>
      <c r="T203">
        <f t="shared" si="30"/>
        <v>4.5886281819676302E-3</v>
      </c>
    </row>
    <row r="204" spans="1:20" x14ac:dyDescent="0.2">
      <c r="A204">
        <v>205</v>
      </c>
      <c r="B204">
        <f>error123_500!B204-B$509</f>
        <v>2.2984770000000002E-2</v>
      </c>
      <c r="C204">
        <f>error123_500!C204-C$509</f>
        <v>5.6763602199999992E-2</v>
      </c>
      <c r="D204">
        <f>error123_500!D204-D$509</f>
        <v>-2.7450542599999999E-2</v>
      </c>
      <c r="E204">
        <f>error123_500!E204-E$509</f>
        <v>1.9915720000000001E-2</v>
      </c>
      <c r="F204">
        <f>error123_500!F204-F$509</f>
        <v>0.37939390339999995</v>
      </c>
      <c r="G204">
        <f>error123_500!G204-G$509</f>
        <v>1.1864544399999998E-2</v>
      </c>
      <c r="H204">
        <f>error123_500!H204-H$509</f>
        <v>2.5786690000000001E-2</v>
      </c>
      <c r="I204">
        <f>error123_500!I204-I$509</f>
        <v>0.5830655481</v>
      </c>
      <c r="J204">
        <f>error123_500!J204-J$509</f>
        <v>-0.11018742939999999</v>
      </c>
      <c r="L204">
        <f t="shared" si="24"/>
        <v>9.419067902500001E-6</v>
      </c>
      <c r="M204">
        <f t="shared" si="24"/>
        <v>0.1040903112524027</v>
      </c>
      <c r="N204">
        <f t="shared" si="24"/>
        <v>1.5456760658175688E-3</v>
      </c>
      <c r="O204">
        <f t="shared" si="25"/>
        <v>7.8507556863999959E-6</v>
      </c>
      <c r="P204">
        <f t="shared" si="26"/>
        <v>0.27699373825812657</v>
      </c>
      <c r="Q204">
        <f t="shared" si="27"/>
        <v>6.845392437356013E-3</v>
      </c>
      <c r="R204">
        <f t="shared" si="28"/>
        <v>3.4468288740899994E-5</v>
      </c>
      <c r="S204">
        <f t="shared" si="29"/>
        <v>4.1482138854803056E-2</v>
      </c>
      <c r="T204">
        <f t="shared" si="30"/>
        <v>1.4896684308475884E-2</v>
      </c>
    </row>
    <row r="205" spans="1:20" x14ac:dyDescent="0.2">
      <c r="A205">
        <v>206</v>
      </c>
      <c r="B205">
        <f>error123_500!B205-B$509</f>
        <v>-2.6802179999999998E-2</v>
      </c>
      <c r="C205">
        <f>error123_500!C205-C$509</f>
        <v>-8.1820437800000007E-2</v>
      </c>
      <c r="D205">
        <f>error123_500!D205-D$509</f>
        <v>-2.3118902599999994E-2</v>
      </c>
      <c r="E205">
        <f>error123_500!E205-E$509</f>
        <v>-3.7524639999999998E-2</v>
      </c>
      <c r="F205">
        <f>error123_500!F205-F$509</f>
        <v>-0.17724334660000002</v>
      </c>
      <c r="G205">
        <f>error123_500!G205-G$509</f>
        <v>-5.6530375599999995E-2</v>
      </c>
      <c r="H205">
        <f>error123_500!H205-H$509</f>
        <v>-5.5014239999999999E-2</v>
      </c>
      <c r="I205">
        <f>error123_500!I205-I$509</f>
        <v>-7.8227941900000014E-2</v>
      </c>
      <c r="J205">
        <f>error123_500!J205-J$509</f>
        <v>5.8813690600000003E-2</v>
      </c>
      <c r="L205">
        <f t="shared" si="24"/>
        <v>1.1497114845159999E-4</v>
      </c>
      <c r="M205">
        <f t="shared" si="24"/>
        <v>9.1055315238531189E-3</v>
      </c>
      <c r="N205">
        <f t="shared" si="24"/>
        <v>1.1163265280297288E-3</v>
      </c>
      <c r="O205">
        <f t="shared" si="25"/>
        <v>7.9592032944359999E-4</v>
      </c>
      <c r="P205">
        <f t="shared" si="26"/>
        <v>1.2906026791516755E-5</v>
      </c>
      <c r="Q205">
        <f t="shared" si="27"/>
        <v>6.7129498284766867E-3</v>
      </c>
      <c r="R205">
        <f t="shared" si="28"/>
        <v>3.0588610816000006E-4</v>
      </c>
      <c r="S205">
        <f t="shared" si="29"/>
        <v>9.8040503679047829E-3</v>
      </c>
      <c r="T205">
        <f t="shared" si="30"/>
        <v>1.3304253607549981E-2</v>
      </c>
    </row>
    <row r="206" spans="1:20" x14ac:dyDescent="0.2">
      <c r="A206">
        <v>207</v>
      </c>
      <c r="B206">
        <f>error123_500!B206-B$509</f>
        <v>-1.072568E-2</v>
      </c>
      <c r="C206">
        <f>error123_500!C206-C$509</f>
        <v>1.8036921999999914E-3</v>
      </c>
      <c r="D206">
        <f>error123_500!D206-D$509</f>
        <v>3.3581687400000004E-2</v>
      </c>
      <c r="E206">
        <f>error123_500!E206-E$509</f>
        <v>-8.7909700000000004E-3</v>
      </c>
      <c r="F206">
        <f>error123_500!F206-F$509</f>
        <v>0.18632915339999995</v>
      </c>
      <c r="G206">
        <f>error123_500!G206-G$509</f>
        <v>1.3312524399999998E-2</v>
      </c>
      <c r="H206">
        <f>error123_500!H206-H$509</f>
        <v>-5.4865980000000002E-2</v>
      </c>
      <c r="I206">
        <f>error123_500!I206-I$509</f>
        <v>3.3389598099999987E-2</v>
      </c>
      <c r="J206">
        <f>error123_500!J206-J$509</f>
        <v>-2.8503579400000003E-2</v>
      </c>
      <c r="L206">
        <f t="shared" si="24"/>
        <v>3.743102784099997E-6</v>
      </c>
      <c r="M206">
        <f t="shared" si="24"/>
        <v>3.4049645831072693E-2</v>
      </c>
      <c r="N206">
        <f t="shared" si="24"/>
        <v>4.1083896872056927E-4</v>
      </c>
      <c r="O206">
        <f t="shared" si="25"/>
        <v>1.9483660840900001E-3</v>
      </c>
      <c r="P206">
        <f t="shared" si="26"/>
        <v>9.9766945152365448E-4</v>
      </c>
      <c r="Q206">
        <f t="shared" si="27"/>
        <v>3.8545803536271838E-3</v>
      </c>
      <c r="R206">
        <f t="shared" si="28"/>
        <v>2.1229065465000999E-3</v>
      </c>
      <c r="S206">
        <f t="shared" si="29"/>
        <v>2.3390507575361749E-2</v>
      </c>
      <c r="T206">
        <f t="shared" si="30"/>
        <v>1.7485865370123748E-3</v>
      </c>
    </row>
    <row r="207" spans="1:20" x14ac:dyDescent="0.2">
      <c r="A207">
        <v>208</v>
      </c>
      <c r="B207">
        <f>error123_500!B207-B$509</f>
        <v>6.3891299999999998E-3</v>
      </c>
      <c r="C207">
        <f>error123_500!C207-C$509</f>
        <v>2.737984219999999E-2</v>
      </c>
      <c r="D207">
        <f>error123_500!D207-D$509</f>
        <v>-1.3068142599999995E-2</v>
      </c>
      <c r="E207">
        <f>error123_500!E207-E$509</f>
        <v>4.826855E-2</v>
      </c>
      <c r="F207">
        <f>error123_500!F207-F$509</f>
        <v>0.69215218339999995</v>
      </c>
      <c r="G207">
        <f>error123_500!G207-G$509</f>
        <v>-2.0727175600000002E-2</v>
      </c>
      <c r="H207">
        <f>error123_500!H207-H$509</f>
        <v>7.4447529999999998E-2</v>
      </c>
      <c r="I207">
        <f>error123_500!I207-I$509</f>
        <v>8.1304368099999982E-2</v>
      </c>
      <c r="J207">
        <f>error123_500!J207-J$509</f>
        <v>-1.5775689400000001E-2</v>
      </c>
      <c r="L207">
        <f t="shared" ref="L207:N270" si="31">(E207-B207)^2</f>
        <v>1.7538858195364001E-3</v>
      </c>
      <c r="M207">
        <f t="shared" si="31"/>
        <v>0.44192226562452913</v>
      </c>
      <c r="N207">
        <f t="shared" si="31"/>
        <v>5.8660786495089092E-5</v>
      </c>
      <c r="O207">
        <f t="shared" si="25"/>
        <v>4.6319458105599986E-3</v>
      </c>
      <c r="P207">
        <f t="shared" si="26"/>
        <v>2.9078544935397699E-3</v>
      </c>
      <c r="Q207">
        <f t="shared" si="27"/>
        <v>7.3308096741902693E-6</v>
      </c>
      <c r="R207">
        <f t="shared" si="28"/>
        <v>6.8533899384039991E-4</v>
      </c>
      <c r="S207">
        <f t="shared" si="29"/>
        <v>0.37313505345678288</v>
      </c>
      <c r="T207">
        <f t="shared" si="30"/>
        <v>2.4517215588790448E-5</v>
      </c>
    </row>
    <row r="208" spans="1:20" x14ac:dyDescent="0.2">
      <c r="A208">
        <v>209</v>
      </c>
      <c r="B208">
        <f>error123_500!B208-B$509</f>
        <v>-4.9844599999999996E-3</v>
      </c>
      <c r="C208">
        <f>error123_500!C208-C$509</f>
        <v>-4.2526477800000004E-2</v>
      </c>
      <c r="D208">
        <f>error123_500!D208-D$509</f>
        <v>-1.2162425999999969E-3</v>
      </c>
      <c r="E208">
        <f>error123_500!E208-E$509</f>
        <v>-1.3443800000000001E-3</v>
      </c>
      <c r="F208">
        <f>error123_500!F208-F$509</f>
        <v>-0.28830344660000001</v>
      </c>
      <c r="G208">
        <f>error123_500!G208-G$509</f>
        <v>1.7371934399999997E-2</v>
      </c>
      <c r="H208">
        <f>error123_500!H208-H$509</f>
        <v>-1.1179420000000001E-2</v>
      </c>
      <c r="I208">
        <f>error123_500!I208-I$509</f>
        <v>-0.2031724419</v>
      </c>
      <c r="J208">
        <f>error123_500!J208-J$509</f>
        <v>5.4442720600000001E-2</v>
      </c>
      <c r="L208">
        <f t="shared" si="31"/>
        <v>1.3250182406399996E-5</v>
      </c>
      <c r="M208">
        <f t="shared" si="31"/>
        <v>6.0406318392516173E-2</v>
      </c>
      <c r="N208">
        <f t="shared" si="31"/>
        <v>3.4552032418332877E-4</v>
      </c>
      <c r="O208">
        <f t="shared" si="25"/>
        <v>3.8377529401600014E-5</v>
      </c>
      <c r="P208">
        <f t="shared" si="26"/>
        <v>2.5807125781618482E-2</v>
      </c>
      <c r="Q208">
        <f t="shared" si="27"/>
        <v>3.0979201844989535E-3</v>
      </c>
      <c r="R208">
        <f t="shared" si="28"/>
        <v>9.6728011801599994E-5</v>
      </c>
      <c r="S208">
        <f t="shared" si="29"/>
        <v>7.2472879612314241E-3</v>
      </c>
      <c r="T208">
        <f t="shared" si="30"/>
        <v>1.3742431894861106E-3</v>
      </c>
    </row>
    <row r="209" spans="1:20" x14ac:dyDescent="0.2">
      <c r="A209">
        <v>210</v>
      </c>
      <c r="B209">
        <f>error123_500!B209-B$509</f>
        <v>3.4961319999999997E-2</v>
      </c>
      <c r="C209">
        <f>error123_500!C209-C$509</f>
        <v>1.9295932199999991E-2</v>
      </c>
      <c r="D209">
        <f>error123_500!D209-D$509</f>
        <v>3.0708074000000037E-3</v>
      </c>
      <c r="E209">
        <f>error123_500!E209-E$509</f>
        <v>9.2704699999999994E-3</v>
      </c>
      <c r="F209">
        <f>error123_500!F209-F$509</f>
        <v>0.24243383339999997</v>
      </c>
      <c r="G209">
        <f>error123_500!G209-G$509</f>
        <v>7.0393564399999997E-2</v>
      </c>
      <c r="H209">
        <f>error123_500!H209-H$509</f>
        <v>4.3430200000000002E-2</v>
      </c>
      <c r="I209">
        <f>error123_500!I209-I$509</f>
        <v>0.1335945281</v>
      </c>
      <c r="J209">
        <f>error123_500!J209-J$509</f>
        <v>-9.45772894E-2</v>
      </c>
      <c r="L209">
        <f t="shared" si="31"/>
        <v>6.6001977372249989E-4</v>
      </c>
      <c r="M209">
        <f t="shared" si="31"/>
        <v>4.9790522951940953E-2</v>
      </c>
      <c r="N209">
        <f t="shared" si="31"/>
        <v>4.5323536100810484E-3</v>
      </c>
      <c r="O209">
        <f t="shared" si="25"/>
        <v>7.1721928454400086E-5</v>
      </c>
      <c r="P209">
        <f t="shared" si="26"/>
        <v>1.3064169024711499E-2</v>
      </c>
      <c r="Q209">
        <f t="shared" si="27"/>
        <v>9.5351508086621711E-3</v>
      </c>
      <c r="R209">
        <f t="shared" si="28"/>
        <v>1.1668871536728998E-3</v>
      </c>
      <c r="S209">
        <f t="shared" si="29"/>
        <v>1.18459943781866E-2</v>
      </c>
      <c r="T209">
        <f t="shared" si="30"/>
        <v>2.7215382603500968E-2</v>
      </c>
    </row>
    <row r="210" spans="1:20" x14ac:dyDescent="0.2">
      <c r="A210">
        <v>211</v>
      </c>
      <c r="B210">
        <f>error123_500!B210-B$509</f>
        <v>2.8974030000000001E-2</v>
      </c>
      <c r="C210">
        <f>error123_500!C210-C$509</f>
        <v>-4.2637627800000008E-2</v>
      </c>
      <c r="D210">
        <f>error123_500!D210-D$509</f>
        <v>-1.1886372599999997E-2</v>
      </c>
      <c r="E210">
        <f>error123_500!E210-E$509</f>
        <v>3.301225E-2</v>
      </c>
      <c r="F210">
        <f>error123_500!F210-F$509</f>
        <v>-5.9353446600000026E-2</v>
      </c>
      <c r="G210">
        <f>error123_500!G210-G$509</f>
        <v>-3.7403895600000001E-2</v>
      </c>
      <c r="H210">
        <f>error123_500!H210-H$509</f>
        <v>-2.6944969999999999E-2</v>
      </c>
      <c r="I210">
        <f>error123_500!I210-I$509</f>
        <v>0.41910062809999998</v>
      </c>
      <c r="J210">
        <f>error123_500!J210-J$509</f>
        <v>-2.1203509400000001E-2</v>
      </c>
      <c r="L210">
        <f t="shared" si="31"/>
        <v>1.6307220768399989E-5</v>
      </c>
      <c r="M210">
        <f t="shared" si="31"/>
        <v>2.7941859815443405E-4</v>
      </c>
      <c r="N210">
        <f t="shared" si="31"/>
        <v>6.5114398005552921E-4</v>
      </c>
      <c r="O210">
        <f t="shared" si="25"/>
        <v>3.1269345609999995E-3</v>
      </c>
      <c r="P210">
        <f t="shared" si="26"/>
        <v>0.21320221696157388</v>
      </c>
      <c r="Q210">
        <f t="shared" si="27"/>
        <v>8.6809038149914314E-5</v>
      </c>
      <c r="R210">
        <f t="shared" si="28"/>
        <v>3.5948682301284E-3</v>
      </c>
      <c r="S210">
        <f t="shared" si="29"/>
        <v>0.22891830159703319</v>
      </c>
      <c r="T210">
        <f t="shared" si="30"/>
        <v>2.6245251302915045E-4</v>
      </c>
    </row>
    <row r="211" spans="1:20" x14ac:dyDescent="0.2">
      <c r="A211">
        <v>212</v>
      </c>
      <c r="B211">
        <f>error123_500!B211-B$509</f>
        <v>-1.069581E-2</v>
      </c>
      <c r="C211">
        <f>error123_500!C211-C$509</f>
        <v>3.5002392199999989E-2</v>
      </c>
      <c r="D211">
        <f>error123_500!D211-D$509</f>
        <v>-1.1016002599999998E-2</v>
      </c>
      <c r="E211">
        <f>error123_500!E211-E$509</f>
        <v>1.9873160000000001E-2</v>
      </c>
      <c r="F211">
        <f>error123_500!F211-F$509</f>
        <v>5.9117523399999983E-2</v>
      </c>
      <c r="G211">
        <f>error123_500!G211-G$509</f>
        <v>-2.1490705600000003E-2</v>
      </c>
      <c r="H211">
        <f>error123_500!H211-H$509</f>
        <v>3.1238760000000001E-2</v>
      </c>
      <c r="I211">
        <f>error123_500!I211-I$509</f>
        <v>2.3841048099999984E-2</v>
      </c>
      <c r="J211">
        <f>error123_500!J211-J$509</f>
        <v>-1.4374099400000003E-2</v>
      </c>
      <c r="L211">
        <f t="shared" si="31"/>
        <v>9.3446192686090002E-4</v>
      </c>
      <c r="M211">
        <f t="shared" si="31"/>
        <v>5.8153955279321317E-4</v>
      </c>
      <c r="N211">
        <f t="shared" si="31"/>
        <v>1.0971940293820911E-4</v>
      </c>
      <c r="O211">
        <f t="shared" si="25"/>
        <v>1.7585081610849004E-3</v>
      </c>
      <c r="P211">
        <f t="shared" si="26"/>
        <v>1.2457560211860493E-4</v>
      </c>
      <c r="Q211">
        <f t="shared" si="27"/>
        <v>1.1276814118170275E-5</v>
      </c>
      <c r="R211">
        <f t="shared" si="28"/>
        <v>1.2917686336E-4</v>
      </c>
      <c r="S211">
        <f t="shared" si="29"/>
        <v>1.2444297095915099E-3</v>
      </c>
      <c r="T211">
        <f t="shared" si="30"/>
        <v>5.0646083805878445E-5</v>
      </c>
    </row>
    <row r="212" spans="1:20" x14ac:dyDescent="0.2">
      <c r="A212">
        <v>213</v>
      </c>
      <c r="B212">
        <f>error123_500!B212-B$509</f>
        <v>-8.2280000000000005E-5</v>
      </c>
      <c r="C212">
        <f>error123_500!C212-C$509</f>
        <v>-8.8419578000000082E-3</v>
      </c>
      <c r="D212">
        <f>error123_500!D212-D$509</f>
        <v>-7.1588259999999862E-4</v>
      </c>
      <c r="E212">
        <f>error123_500!E212-E$509</f>
        <v>1.8612750000000001E-2</v>
      </c>
      <c r="F212">
        <f>error123_500!F212-F$509</f>
        <v>-0.70652632659999992</v>
      </c>
      <c r="G212">
        <f>error123_500!G212-G$509</f>
        <v>5.1259574400000001E-2</v>
      </c>
      <c r="H212">
        <f>error123_500!H212-H$509</f>
        <v>4.4471940000000001E-2</v>
      </c>
      <c r="I212">
        <f>error123_500!I212-I$509</f>
        <v>1.9334505681</v>
      </c>
      <c r="J212">
        <f>error123_500!J212-J$509</f>
        <v>-0.1262649894</v>
      </c>
      <c r="L212">
        <f t="shared" si="31"/>
        <v>3.4950414670090006E-4</v>
      </c>
      <c r="M212">
        <f t="shared" si="31"/>
        <v>0.48676347846785434</v>
      </c>
      <c r="N212">
        <f t="shared" si="31"/>
        <v>2.7014481303588491E-3</v>
      </c>
      <c r="O212">
        <f t="shared" si="25"/>
        <v>1.9850785198083998E-3</v>
      </c>
      <c r="P212">
        <f t="shared" si="26"/>
        <v>3.7725002561670027</v>
      </c>
      <c r="Q212">
        <f t="shared" si="27"/>
        <v>1.5762578218277808E-2</v>
      </c>
      <c r="R212">
        <f t="shared" si="28"/>
        <v>6.6869770745609999E-4</v>
      </c>
      <c r="S212">
        <f t="shared" si="29"/>
        <v>6.9694780045498561</v>
      </c>
      <c r="T212">
        <f t="shared" si="30"/>
        <v>3.1514970752380272E-2</v>
      </c>
    </row>
    <row r="213" spans="1:20" x14ac:dyDescent="0.2">
      <c r="A213">
        <v>214</v>
      </c>
      <c r="B213">
        <f>error123_500!B213-B$509</f>
        <v>3.0569490000000001E-2</v>
      </c>
      <c r="C213">
        <f>error123_500!C213-C$509</f>
        <v>1.9916462199999992E-2</v>
      </c>
      <c r="D213">
        <f>error123_500!D213-D$509</f>
        <v>-4.6480125999999976E-3</v>
      </c>
      <c r="E213">
        <f>error123_500!E213-E$509</f>
        <v>3.9988460000000003E-2</v>
      </c>
      <c r="F213">
        <f>error123_500!F213-F$509</f>
        <v>-2.9938706600000031E-2</v>
      </c>
      <c r="G213">
        <f>error123_500!G213-G$509</f>
        <v>1.6473443999999978E-3</v>
      </c>
      <c r="H213">
        <f>error123_500!H213-H$509</f>
        <v>3.9155269999999999E-2</v>
      </c>
      <c r="I213">
        <f>error123_500!I213-I$509</f>
        <v>-0.13535888190000001</v>
      </c>
      <c r="J213">
        <f>error123_500!J213-J$509</f>
        <v>-7.7813049400000001E-2</v>
      </c>
      <c r="L213">
        <f t="shared" si="31"/>
        <v>8.8716995860900046E-5</v>
      </c>
      <c r="M213">
        <f t="shared" si="31"/>
        <v>2.4855378560764956E-3</v>
      </c>
      <c r="N213">
        <f t="shared" si="31"/>
        <v>3.9631519757448941E-5</v>
      </c>
      <c r="O213">
        <f t="shared" si="25"/>
        <v>7.3715618208399967E-5</v>
      </c>
      <c r="P213">
        <f t="shared" si="26"/>
        <v>2.4110432485373402E-2</v>
      </c>
      <c r="Q213">
        <f t="shared" si="27"/>
        <v>5.3531226099453539E-3</v>
      </c>
      <c r="R213">
        <f t="shared" si="28"/>
        <v>6.9420557610000745E-7</v>
      </c>
      <c r="S213">
        <f t="shared" si="29"/>
        <v>1.1113413360282725E-2</v>
      </c>
      <c r="T213">
        <f t="shared" si="30"/>
        <v>6.313954182851079E-3</v>
      </c>
    </row>
    <row r="214" spans="1:20" x14ac:dyDescent="0.2">
      <c r="A214">
        <v>215</v>
      </c>
      <c r="B214">
        <f>error123_500!B214-B$509</f>
        <v>-1.2875930000000001E-2</v>
      </c>
      <c r="C214">
        <f>error123_500!C214-C$509</f>
        <v>0.10717310220000001</v>
      </c>
      <c r="D214">
        <f>error123_500!D214-D$509</f>
        <v>2.1737597400000003E-2</v>
      </c>
      <c r="E214">
        <f>error123_500!E214-E$509</f>
        <v>-6.0271200000000004E-3</v>
      </c>
      <c r="F214">
        <f>error123_500!F214-F$509</f>
        <v>0.22174529339999999</v>
      </c>
      <c r="G214">
        <f>error123_500!G214-G$509</f>
        <v>2.6056724399999998E-2</v>
      </c>
      <c r="H214">
        <f>error123_500!H214-H$509</f>
        <v>-3.6767429999999997E-2</v>
      </c>
      <c r="I214">
        <f>error123_500!I214-I$509</f>
        <v>8.0444438100000001E-2</v>
      </c>
      <c r="J214">
        <f>error123_500!J214-J$509</f>
        <v>-7.6750129399999992E-2</v>
      </c>
      <c r="L214">
        <f t="shared" si="31"/>
        <v>4.6906198416100005E-5</v>
      </c>
      <c r="M214">
        <f t="shared" si="31"/>
        <v>1.3126786996369353E-2</v>
      </c>
      <c r="N214">
        <f t="shared" si="31"/>
        <v>1.8654858042128961E-5</v>
      </c>
      <c r="O214">
        <f t="shared" si="25"/>
        <v>5.7080377224999978E-4</v>
      </c>
      <c r="P214">
        <f t="shared" si="26"/>
        <v>7.144214845706292E-4</v>
      </c>
      <c r="Q214">
        <f t="shared" si="27"/>
        <v>9.6998323302314379E-3</v>
      </c>
      <c r="R214">
        <f t="shared" si="28"/>
        <v>9.4496665889609978E-4</v>
      </c>
      <c r="S214">
        <f t="shared" si="29"/>
        <v>1.996593170851153E-2</v>
      </c>
      <c r="T214">
        <f t="shared" si="30"/>
        <v>1.0569249188254571E-2</v>
      </c>
    </row>
    <row r="215" spans="1:20" x14ac:dyDescent="0.2">
      <c r="A215">
        <v>216</v>
      </c>
      <c r="B215">
        <f>error123_500!B215-B$509</f>
        <v>-2.486754E-2</v>
      </c>
      <c r="C215">
        <f>error123_500!C215-C$509</f>
        <v>3.2928172199999994E-2</v>
      </c>
      <c r="D215">
        <f>error123_500!D215-D$509</f>
        <v>-7.7949325999999985E-3</v>
      </c>
      <c r="E215">
        <f>error123_500!E215-E$509</f>
        <v>-1.8883110000000002E-2</v>
      </c>
      <c r="F215">
        <f>error123_500!F215-F$509</f>
        <v>0.34464331339999998</v>
      </c>
      <c r="G215">
        <f>error123_500!G215-G$509</f>
        <v>-8.4606560000000195E-4</v>
      </c>
      <c r="H215">
        <f>error123_500!H215-H$509</f>
        <v>3.2648799999999999E-2</v>
      </c>
      <c r="I215">
        <f>error123_500!I215-I$509</f>
        <v>3.6335858099999993E-2</v>
      </c>
      <c r="J215">
        <f>error123_500!J215-J$509</f>
        <v>-4.5815829400000001E-2</v>
      </c>
      <c r="L215">
        <f t="shared" si="31"/>
        <v>3.5813402424899987E-5</v>
      </c>
      <c r="M215">
        <f t="shared" si="31"/>
        <v>9.7166329253335931E-2</v>
      </c>
      <c r="N215">
        <f t="shared" si="31"/>
        <v>4.8286752583688956E-5</v>
      </c>
      <c r="O215">
        <f t="shared" si="25"/>
        <v>3.3081293669956001E-3</v>
      </c>
      <c r="P215">
        <f t="shared" si="26"/>
        <v>1.1612323193058801E-5</v>
      </c>
      <c r="Q215">
        <f t="shared" si="27"/>
        <v>1.4455885934762504E-3</v>
      </c>
      <c r="R215">
        <f t="shared" si="28"/>
        <v>2.6555377482481001E-3</v>
      </c>
      <c r="S215">
        <f t="shared" si="29"/>
        <v>9.505348699356149E-2</v>
      </c>
      <c r="T215">
        <f t="shared" si="30"/>
        <v>2.0222796562277905E-3</v>
      </c>
    </row>
    <row r="216" spans="1:20" x14ac:dyDescent="0.2">
      <c r="A216">
        <v>217</v>
      </c>
      <c r="B216">
        <f>error123_500!B216-B$509</f>
        <v>-5.776419E-2</v>
      </c>
      <c r="C216">
        <f>error123_500!C216-C$509</f>
        <v>-8.39707378E-2</v>
      </c>
      <c r="D216">
        <f>error123_500!D216-D$509</f>
        <v>-3.6579892599999997E-2</v>
      </c>
      <c r="E216">
        <f>error123_500!E216-E$509</f>
        <v>-8.5161459999999994E-2</v>
      </c>
      <c r="F216">
        <f>error123_500!F216-F$509</f>
        <v>-0.31203885660000003</v>
      </c>
      <c r="G216">
        <f>error123_500!G216-G$509</f>
        <v>-6.3125205600000012E-2</v>
      </c>
      <c r="H216">
        <f>error123_500!H216-H$509</f>
        <v>-6.4553040000000006E-2</v>
      </c>
      <c r="I216">
        <f>error123_500!I216-I$509</f>
        <v>2.9627198099999988E-2</v>
      </c>
      <c r="J216">
        <f>error123_500!J216-J$509</f>
        <v>0.1512861106</v>
      </c>
      <c r="L216">
        <f t="shared" si="31"/>
        <v>7.5061040345289964E-4</v>
      </c>
      <c r="M216">
        <f t="shared" si="31"/>
        <v>5.2015066812970925E-2</v>
      </c>
      <c r="N216">
        <f t="shared" si="31"/>
        <v>7.0465364226796978E-4</v>
      </c>
      <c r="O216">
        <f t="shared" si="25"/>
        <v>4.6088484322500084E-5</v>
      </c>
      <c r="P216">
        <f t="shared" si="26"/>
        <v>1.2904491040740505E-2</v>
      </c>
      <c r="Q216">
        <f t="shared" si="27"/>
        <v>3.5293635158342405E-2</v>
      </c>
      <c r="R216">
        <f t="shared" si="28"/>
        <v>4.2470697489639951E-4</v>
      </c>
      <c r="S216">
        <f t="shared" si="29"/>
        <v>0.11673569293426339</v>
      </c>
      <c r="T216">
        <f t="shared" si="30"/>
        <v>4.5972212514616383E-2</v>
      </c>
    </row>
    <row r="217" spans="1:20" x14ac:dyDescent="0.2">
      <c r="A217">
        <v>218</v>
      </c>
      <c r="B217">
        <f>error123_500!B217-B$509</f>
        <v>-4.2002100000000002E-3</v>
      </c>
      <c r="C217">
        <f>error123_500!C217-C$509</f>
        <v>0.1467018722</v>
      </c>
      <c r="D217">
        <f>error123_500!D217-D$509</f>
        <v>-6.9609632599999999E-2</v>
      </c>
      <c r="E217">
        <f>error123_500!E217-E$509</f>
        <v>1.0119980000000001E-2</v>
      </c>
      <c r="F217">
        <f>error123_500!F217-F$509</f>
        <v>0.1425227234</v>
      </c>
      <c r="G217">
        <f>error123_500!G217-G$509</f>
        <v>-1.3621356000000024E-3</v>
      </c>
      <c r="H217">
        <f>error123_500!H217-H$509</f>
        <v>6.6248399999999999E-3</v>
      </c>
      <c r="I217">
        <f>error123_500!I217-I$509</f>
        <v>4.0165058099999984E-2</v>
      </c>
      <c r="J217">
        <f>error123_500!J217-J$509</f>
        <v>-5.3958489399999997E-2</v>
      </c>
      <c r="L217">
        <f t="shared" si="31"/>
        <v>2.050678416361E-4</v>
      </c>
      <c r="M217">
        <f t="shared" si="31"/>
        <v>1.7465284692541476E-5</v>
      </c>
      <c r="N217">
        <f t="shared" si="31"/>
        <v>4.6577208467650077E-3</v>
      </c>
      <c r="O217">
        <f t="shared" si="25"/>
        <v>1.1718170750249999E-4</v>
      </c>
      <c r="P217">
        <f t="shared" si="26"/>
        <v>1.1350092758577962E-2</v>
      </c>
      <c r="Q217">
        <f t="shared" si="27"/>
        <v>2.4495828346690629E-4</v>
      </c>
      <c r="R217">
        <f t="shared" si="28"/>
        <v>1.2216003619600004E-5</v>
      </c>
      <c r="S217">
        <f t="shared" si="29"/>
        <v>1.0477091645666826E-2</v>
      </c>
      <c r="T217">
        <f t="shared" si="30"/>
        <v>2.766376433054774E-3</v>
      </c>
    </row>
    <row r="218" spans="1:20" x14ac:dyDescent="0.2">
      <c r="A218">
        <v>219</v>
      </c>
      <c r="B218">
        <f>error123_500!B218-B$509</f>
        <v>-9.6686999999999999E-4</v>
      </c>
      <c r="C218">
        <f>error123_500!C218-C$509</f>
        <v>-1.2437278000000072E-3</v>
      </c>
      <c r="D218">
        <f>error123_500!D218-D$509</f>
        <v>8.7418274000000025E-3</v>
      </c>
      <c r="E218">
        <f>error123_500!E218-E$509</f>
        <v>-2.0022519999999999E-2</v>
      </c>
      <c r="F218">
        <f>error123_500!F218-F$509</f>
        <v>-6.3499906600000017E-2</v>
      </c>
      <c r="G218">
        <f>error123_500!G218-G$509</f>
        <v>-1.2149915600000002E-2</v>
      </c>
      <c r="H218">
        <f>error123_500!H218-H$509</f>
        <v>2.9822789999999998E-2</v>
      </c>
      <c r="I218">
        <f>error123_500!I218-I$509</f>
        <v>5.7099128099999993E-2</v>
      </c>
      <c r="J218">
        <f>error123_500!J218-J$509</f>
        <v>7.9400505999999982E-3</v>
      </c>
      <c r="L218">
        <f t="shared" si="31"/>
        <v>3.6311779692249987E-4</v>
      </c>
      <c r="M218">
        <f t="shared" si="31"/>
        <v>3.8758317987775703E-3</v>
      </c>
      <c r="N218">
        <f t="shared" si="31"/>
        <v>4.3646492557804917E-4</v>
      </c>
      <c r="O218">
        <f t="shared" si="25"/>
        <v>9.4800316291559995E-4</v>
      </c>
      <c r="P218">
        <f t="shared" si="26"/>
        <v>3.4038888345681653E-3</v>
      </c>
      <c r="Q218">
        <f t="shared" si="27"/>
        <v>6.4284603701824693E-7</v>
      </c>
      <c r="R218">
        <f t="shared" si="28"/>
        <v>2.4845549289960996E-3</v>
      </c>
      <c r="S218">
        <f t="shared" si="29"/>
        <v>1.4544127170571807E-2</v>
      </c>
      <c r="T218">
        <f t="shared" si="30"/>
        <v>4.0360674191714245E-4</v>
      </c>
    </row>
    <row r="219" spans="1:20" x14ac:dyDescent="0.2">
      <c r="A219">
        <v>220</v>
      </c>
      <c r="B219">
        <f>error123_500!B219-B$509</f>
        <v>1.8069470000000001E-2</v>
      </c>
      <c r="C219">
        <f>error123_500!C219-C$509</f>
        <v>5.8854932199999994E-2</v>
      </c>
      <c r="D219">
        <f>error123_500!D219-D$509</f>
        <v>-2.9171982599999997E-2</v>
      </c>
      <c r="E219">
        <f>error123_500!E219-E$509</f>
        <v>1.6013159999999999E-2</v>
      </c>
      <c r="F219">
        <f>error123_500!F219-F$509</f>
        <v>0.10601079339999997</v>
      </c>
      <c r="G219">
        <f>error123_500!G219-G$509</f>
        <v>-2.5201095600000004E-2</v>
      </c>
      <c r="H219">
        <f>error123_500!H219-H$509</f>
        <v>7.4108370000000007E-2</v>
      </c>
      <c r="I219">
        <f>error123_500!I219-I$509</f>
        <v>0.10270030809999998</v>
      </c>
      <c r="J219">
        <f>error123_500!J219-J$509</f>
        <v>2.5537350599999998E-2</v>
      </c>
      <c r="L219">
        <f t="shared" si="31"/>
        <v>4.2284108161000086E-6</v>
      </c>
      <c r="M219">
        <f t="shared" si="31"/>
        <v>2.2236752455136633E-3</v>
      </c>
      <c r="N219">
        <f t="shared" si="31"/>
        <v>1.5767943566768938E-5</v>
      </c>
      <c r="O219">
        <f t="shared" si="25"/>
        <v>3.1403583132100002E-3</v>
      </c>
      <c r="P219">
        <f t="shared" si="26"/>
        <v>1.9224169878123E-3</v>
      </c>
      <c r="Q219">
        <f t="shared" si="27"/>
        <v>2.9931111391886217E-3</v>
      </c>
      <c r="R219">
        <f t="shared" si="28"/>
        <v>3.375053424944101E-3</v>
      </c>
      <c r="S219">
        <f t="shared" si="29"/>
        <v>1.0959312921515991E-5</v>
      </c>
      <c r="T219">
        <f t="shared" si="30"/>
        <v>2.5743899227902945E-3</v>
      </c>
    </row>
    <row r="220" spans="1:20" x14ac:dyDescent="0.2">
      <c r="A220">
        <v>221</v>
      </c>
      <c r="B220">
        <f>error123_500!B220-B$509</f>
        <v>-1.245636E-2</v>
      </c>
      <c r="C220">
        <f>error123_500!C220-C$509</f>
        <v>-4.3561517800000005E-2</v>
      </c>
      <c r="D220">
        <f>error123_500!D220-D$509</f>
        <v>-4.5751725999999965E-3</v>
      </c>
      <c r="E220">
        <f>error123_500!E220-E$509</f>
        <v>-1.3869380000000001E-2</v>
      </c>
      <c r="F220">
        <f>error123_500!F220-F$509</f>
        <v>-0.14868577660000001</v>
      </c>
      <c r="G220">
        <f>error123_500!G220-G$509</f>
        <v>-4.5478495600000002E-2</v>
      </c>
      <c r="H220">
        <f>error123_500!H220-H$509</f>
        <v>-7.0898509999999998E-2</v>
      </c>
      <c r="I220">
        <f>error123_500!I220-I$509</f>
        <v>-0.42423602189999998</v>
      </c>
      <c r="J220">
        <f>error123_500!J220-J$509</f>
        <v>2.85664006E-2</v>
      </c>
      <c r="L220">
        <f t="shared" si="31"/>
        <v>1.9966255204000027E-6</v>
      </c>
      <c r="M220">
        <f t="shared" si="31"/>
        <v>1.1051109788249379E-2</v>
      </c>
      <c r="N220">
        <f t="shared" si="31"/>
        <v>1.6730818324423294E-3</v>
      </c>
      <c r="O220">
        <f t="shared" si="25"/>
        <v>3.4154848966224997E-3</v>
      </c>
      <c r="P220">
        <f t="shared" si="26"/>
        <v>0.14491307807178089</v>
      </c>
      <c r="Q220">
        <f t="shared" si="27"/>
        <v>1.098363874170958E-3</v>
      </c>
      <c r="R220">
        <f t="shared" si="28"/>
        <v>3.2523216685568998E-3</v>
      </c>
      <c r="S220">
        <f t="shared" si="29"/>
        <v>7.5927937684890145E-2</v>
      </c>
      <c r="T220">
        <f t="shared" si="30"/>
        <v>5.4826466532687749E-3</v>
      </c>
    </row>
    <row r="221" spans="1:20" x14ac:dyDescent="0.2">
      <c r="A221">
        <v>222</v>
      </c>
      <c r="B221">
        <f>error123_500!B221-B$509</f>
        <v>-1.1001699999999999E-3</v>
      </c>
      <c r="C221">
        <f>error123_500!C221-C$509</f>
        <v>-9.3037607800000005E-2</v>
      </c>
      <c r="D221">
        <f>error123_500!D221-D$509</f>
        <v>2.7449707400000002E-2</v>
      </c>
      <c r="E221">
        <f>error123_500!E221-E$509</f>
        <v>1.5524670000000001E-2</v>
      </c>
      <c r="F221">
        <f>error123_500!F221-F$509</f>
        <v>0.76704658339999998</v>
      </c>
      <c r="G221">
        <f>error123_500!G221-G$509</f>
        <v>1.8838174399999998E-2</v>
      </c>
      <c r="H221">
        <f>error123_500!H221-H$509</f>
        <v>7.5235189999999993E-2</v>
      </c>
      <c r="I221">
        <f>error123_500!I221-I$509</f>
        <v>-0.37020738190000002</v>
      </c>
      <c r="J221">
        <f>error123_500!J221-J$509</f>
        <v>4.36790606E-2</v>
      </c>
      <c r="L221">
        <f t="shared" si="31"/>
        <v>2.7638530502560008E-4</v>
      </c>
      <c r="M221">
        <f t="shared" si="31"/>
        <v>0.73974481595215813</v>
      </c>
      <c r="N221">
        <f t="shared" si="31"/>
        <v>7.4158500610089072E-5</v>
      </c>
      <c r="O221">
        <f t="shared" si="25"/>
        <v>5.8270871863295983E-3</v>
      </c>
      <c r="P221">
        <f t="shared" si="26"/>
        <v>7.6823083674645021E-2</v>
      </c>
      <c r="Q221">
        <f t="shared" si="27"/>
        <v>2.6339190529035014E-4</v>
      </c>
      <c r="R221">
        <f t="shared" si="28"/>
        <v>3.5653461986703988E-3</v>
      </c>
      <c r="S221">
        <f t="shared" si="29"/>
        <v>1.2933465815905736</v>
      </c>
      <c r="T221">
        <f t="shared" si="30"/>
        <v>6.1706962720135057E-4</v>
      </c>
    </row>
    <row r="222" spans="1:20" x14ac:dyDescent="0.2">
      <c r="A222">
        <v>223</v>
      </c>
      <c r="B222">
        <f>error123_500!B222-B$509</f>
        <v>-1.317802E-2</v>
      </c>
      <c r="C222">
        <f>error123_500!C222-C$509</f>
        <v>-8.7235987799999998E-2</v>
      </c>
      <c r="D222">
        <f>error123_500!D222-D$509</f>
        <v>1.3097667400000002E-2</v>
      </c>
      <c r="E222">
        <f>error123_500!E222-E$509</f>
        <v>-4.1111830000000002E-2</v>
      </c>
      <c r="F222">
        <f>error123_500!F222-F$509</f>
        <v>-9.9096996600000029E-2</v>
      </c>
      <c r="G222">
        <f>error123_500!G222-G$509</f>
        <v>1.6073114399999998E-2</v>
      </c>
      <c r="H222">
        <f>error123_500!H222-H$509</f>
        <v>4.9909149999999999E-2</v>
      </c>
      <c r="I222">
        <f>error123_500!I222-I$509</f>
        <v>-0.15867528190000002</v>
      </c>
      <c r="J222">
        <f>error123_500!J222-J$509</f>
        <v>5.6630520600000005E-2</v>
      </c>
      <c r="L222">
        <f t="shared" si="31"/>
        <v>7.8029774111610024E-4</v>
      </c>
      <c r="M222">
        <f t="shared" si="31"/>
        <v>1.4068352975367816E-4</v>
      </c>
      <c r="N222">
        <f t="shared" si="31"/>
        <v>8.8532848498089741E-6</v>
      </c>
      <c r="O222">
        <f t="shared" si="25"/>
        <v>3.9799910186088996E-3</v>
      </c>
      <c r="P222">
        <f t="shared" si="26"/>
        <v>5.103572741506298E-3</v>
      </c>
      <c r="Q222">
        <f t="shared" si="27"/>
        <v>1.8951093077327502E-3</v>
      </c>
      <c r="R222">
        <f t="shared" si="28"/>
        <v>8.2848188001604008E-3</v>
      </c>
      <c r="S222">
        <f t="shared" si="29"/>
        <v>3.5495720792881949E-3</v>
      </c>
      <c r="T222">
        <f t="shared" si="30"/>
        <v>1.6449031976717989E-3</v>
      </c>
    </row>
    <row r="223" spans="1:20" x14ac:dyDescent="0.2">
      <c r="A223">
        <v>224</v>
      </c>
      <c r="B223">
        <f>error123_500!B223-B$509</f>
        <v>-4.2207050000000003E-2</v>
      </c>
      <c r="C223">
        <f>error123_500!C223-C$509</f>
        <v>-5.5493987800000005E-2</v>
      </c>
      <c r="D223">
        <f>error123_500!D223-D$509</f>
        <v>-9.5847925999999958E-3</v>
      </c>
      <c r="E223">
        <f>error123_500!E223-E$509</f>
        <v>-4.2080569999999998E-2</v>
      </c>
      <c r="F223">
        <f>error123_500!F223-F$509</f>
        <v>-0.25818278660000005</v>
      </c>
      <c r="G223">
        <f>error123_500!G223-G$509</f>
        <v>-7.2896065600000004E-2</v>
      </c>
      <c r="H223">
        <f>error123_500!H223-H$509</f>
        <v>-4.2120999999999999E-4</v>
      </c>
      <c r="I223">
        <f>error123_500!I223-I$509</f>
        <v>-1.0611151900000004E-2</v>
      </c>
      <c r="J223">
        <f>error123_500!J223-J$509</f>
        <v>-5.1777959399999997E-2</v>
      </c>
      <c r="L223">
        <f t="shared" si="31"/>
        <v>1.5997190400001316E-8</v>
      </c>
      <c r="M223">
        <f t="shared" si="31"/>
        <v>4.1082749158986902E-2</v>
      </c>
      <c r="N223">
        <f t="shared" si="31"/>
        <v>4.0083172888805288E-3</v>
      </c>
      <c r="O223">
        <f t="shared" si="25"/>
        <v>1.7460564245056003E-3</v>
      </c>
      <c r="P223">
        <f t="shared" si="26"/>
        <v>2.0144689584263289E-3</v>
      </c>
      <c r="Q223">
        <f t="shared" si="27"/>
        <v>1.7802633246126224E-3</v>
      </c>
      <c r="R223">
        <f t="shared" si="28"/>
        <v>1.7355022756095999E-3</v>
      </c>
      <c r="S223">
        <f t="shared" si="29"/>
        <v>6.1291714308030265E-2</v>
      </c>
      <c r="T223">
        <f t="shared" si="30"/>
        <v>4.4597440947447876E-4</v>
      </c>
    </row>
    <row r="224" spans="1:20" x14ac:dyDescent="0.2">
      <c r="A224">
        <v>225</v>
      </c>
      <c r="B224">
        <f>error123_500!B224-B$509</f>
        <v>3.0577199999999999E-3</v>
      </c>
      <c r="C224">
        <f>error123_500!C224-C$509</f>
        <v>-1.4088678000000084E-3</v>
      </c>
      <c r="D224">
        <f>error123_500!D224-D$509</f>
        <v>-1.1937292599999996E-2</v>
      </c>
      <c r="E224">
        <f>error123_500!E224-E$509</f>
        <v>-1.5269319999999999E-2</v>
      </c>
      <c r="F224">
        <f>error123_500!F224-F$509</f>
        <v>0.38254978339999995</v>
      </c>
      <c r="G224">
        <f>error123_500!G224-G$509</f>
        <v>-2.5988165600000005E-2</v>
      </c>
      <c r="H224">
        <f>error123_500!H224-H$509</f>
        <v>1.506512E-2</v>
      </c>
      <c r="I224">
        <f>error123_500!I224-I$509</f>
        <v>-0.29323130190000002</v>
      </c>
      <c r="J224">
        <f>error123_500!J224-J$509</f>
        <v>-3.8538429399999997E-2</v>
      </c>
      <c r="L224">
        <f t="shared" si="31"/>
        <v>3.3588039516159999E-4</v>
      </c>
      <c r="M224">
        <f t="shared" si="31"/>
        <v>0.14742424583132321</v>
      </c>
      <c r="N224">
        <f t="shared" si="31"/>
        <v>1.9742703206212926E-4</v>
      </c>
      <c r="O224">
        <f t="shared" si="25"/>
        <v>1.4417765475999999E-4</v>
      </c>
      <c r="P224">
        <f t="shared" si="26"/>
        <v>8.5160333044048853E-2</v>
      </c>
      <c r="Q224">
        <f t="shared" si="27"/>
        <v>7.0762047905231426E-4</v>
      </c>
      <c r="R224">
        <f t="shared" si="28"/>
        <v>9.2017825011359987E-4</v>
      </c>
      <c r="S224">
        <f t="shared" si="29"/>
        <v>0.45668007524924575</v>
      </c>
      <c r="T224">
        <f t="shared" si="30"/>
        <v>1.5750912144959025E-4</v>
      </c>
    </row>
    <row r="225" spans="1:20" x14ac:dyDescent="0.2">
      <c r="A225">
        <v>226</v>
      </c>
      <c r="B225">
        <f>error123_500!B225-B$509</f>
        <v>6.9675600000000002E-3</v>
      </c>
      <c r="C225">
        <f>error123_500!C225-C$509</f>
        <v>3.010667219999999E-2</v>
      </c>
      <c r="D225">
        <f>error123_500!D225-D$509</f>
        <v>-1.2227182599999994E-2</v>
      </c>
      <c r="E225">
        <f>error123_500!E225-E$509</f>
        <v>2.4323239999999999E-2</v>
      </c>
      <c r="F225">
        <f>error123_500!F225-F$509</f>
        <v>-1.4150806600000024E-2</v>
      </c>
      <c r="G225">
        <f>error123_500!G225-G$509</f>
        <v>-3.0281525600000001E-2</v>
      </c>
      <c r="H225">
        <f>error123_500!H225-H$509</f>
        <v>6.3731200000000003E-3</v>
      </c>
      <c r="I225">
        <f>error123_500!I225-I$509</f>
        <v>-1.6951781900000011E-2</v>
      </c>
      <c r="J225">
        <f>error123_500!J225-J$509</f>
        <v>-4.4420389399999996E-2</v>
      </c>
      <c r="L225">
        <f t="shared" si="31"/>
        <v>3.0121962826239993E-4</v>
      </c>
      <c r="M225">
        <f t="shared" si="31"/>
        <v>1.9587244297324508E-3</v>
      </c>
      <c r="N225">
        <f t="shared" si="31"/>
        <v>3.2595930116164929E-4</v>
      </c>
      <c r="O225">
        <f t="shared" si="25"/>
        <v>3.5335891359999987E-7</v>
      </c>
      <c r="P225">
        <f t="shared" si="26"/>
        <v>2.2144981022818068E-3</v>
      </c>
      <c r="Q225">
        <f t="shared" si="27"/>
        <v>1.0364025640675662E-3</v>
      </c>
      <c r="R225">
        <f t="shared" si="28"/>
        <v>3.2220680801439998E-4</v>
      </c>
      <c r="S225">
        <f t="shared" si="29"/>
        <v>7.8454626312100186E-6</v>
      </c>
      <c r="T225">
        <f t="shared" si="30"/>
        <v>1.999074695549503E-4</v>
      </c>
    </row>
    <row r="226" spans="1:20" x14ac:dyDescent="0.2">
      <c r="A226">
        <v>227</v>
      </c>
      <c r="B226">
        <f>error123_500!B226-B$509</f>
        <v>5.78869E-3</v>
      </c>
      <c r="C226">
        <f>error123_500!C226-C$509</f>
        <v>-0.11096834780000001</v>
      </c>
      <c r="D226">
        <f>error123_500!D226-D$509</f>
        <v>-5.9228425999999987E-3</v>
      </c>
      <c r="E226">
        <f>error123_500!E226-E$509</f>
        <v>1.188557E-2</v>
      </c>
      <c r="F226">
        <f>error123_500!F226-F$509</f>
        <v>-0.30248176660000003</v>
      </c>
      <c r="G226">
        <f>error123_500!G226-G$509</f>
        <v>2.1408094399999997E-2</v>
      </c>
      <c r="H226">
        <f>error123_500!H226-H$509</f>
        <v>-3.4067550000000002E-2</v>
      </c>
      <c r="I226">
        <f>error123_500!I226-I$509</f>
        <v>-0.26705058190000003</v>
      </c>
      <c r="J226">
        <f>error123_500!J226-J$509</f>
        <v>-4.7412699400000001E-2</v>
      </c>
      <c r="L226">
        <f t="shared" si="31"/>
        <v>3.71719457344E-5</v>
      </c>
      <c r="M226">
        <f t="shared" si="31"/>
        <v>3.6677389580464202E-2</v>
      </c>
      <c r="N226">
        <f t="shared" si="31"/>
        <v>7.4698011729796882E-4</v>
      </c>
      <c r="O226">
        <f t="shared" si="25"/>
        <v>1.5885198669376001E-3</v>
      </c>
      <c r="P226">
        <f t="shared" si="26"/>
        <v>2.4361663801647209E-2</v>
      </c>
      <c r="Q226">
        <f t="shared" si="27"/>
        <v>1.7214082172845064E-3</v>
      </c>
      <c r="R226">
        <f t="shared" si="28"/>
        <v>2.1116892377343998E-3</v>
      </c>
      <c r="S226">
        <f t="shared" si="29"/>
        <v>1.2553688492455146E-3</v>
      </c>
      <c r="T226">
        <f t="shared" si="30"/>
        <v>4.7363016592621189E-3</v>
      </c>
    </row>
    <row r="227" spans="1:20" x14ac:dyDescent="0.2">
      <c r="A227">
        <v>228</v>
      </c>
      <c r="B227">
        <f>error123_500!B227-B$509</f>
        <v>1.3396450000000001E-2</v>
      </c>
      <c r="C227">
        <f>error123_500!C227-C$509</f>
        <v>4.0047882199999989E-2</v>
      </c>
      <c r="D227">
        <f>error123_500!D227-D$509</f>
        <v>-7.9604425999999957E-3</v>
      </c>
      <c r="E227">
        <f>error123_500!E227-E$509</f>
        <v>4.1780799999999998E-3</v>
      </c>
      <c r="F227">
        <f>error123_500!F227-F$509</f>
        <v>-7.5656276600000016E-2</v>
      </c>
      <c r="G227">
        <f>error123_500!G227-G$509</f>
        <v>-1.3135525600000003E-2</v>
      </c>
      <c r="H227">
        <f>error123_500!H227-H$509</f>
        <v>1.0465550000000001E-2</v>
      </c>
      <c r="I227">
        <f>error123_500!I227-I$509</f>
        <v>-1.2971571900000006E-2</v>
      </c>
      <c r="J227">
        <f>error123_500!J227-J$509</f>
        <v>-1.0843629400000002E-2</v>
      </c>
      <c r="L227">
        <f t="shared" si="31"/>
        <v>8.4978345456899996E-5</v>
      </c>
      <c r="M227">
        <f t="shared" si="31"/>
        <v>1.338745236361562E-2</v>
      </c>
      <c r="N227">
        <f t="shared" si="31"/>
        <v>2.6781484056889078E-5</v>
      </c>
      <c r="O227">
        <f t="shared" si="25"/>
        <v>8.5901748100000011E-6</v>
      </c>
      <c r="P227">
        <f t="shared" si="26"/>
        <v>2.8110625130620061E-3</v>
      </c>
      <c r="Q227">
        <f t="shared" si="27"/>
        <v>8.3127661236942776E-6</v>
      </c>
      <c r="R227">
        <f t="shared" si="28"/>
        <v>3.9532279000900007E-5</v>
      </c>
      <c r="S227">
        <f t="shared" si="29"/>
        <v>3.9293722033262035E-3</v>
      </c>
      <c r="T227">
        <f t="shared" si="30"/>
        <v>5.2527881915744433E-6</v>
      </c>
    </row>
    <row r="228" spans="1:20" x14ac:dyDescent="0.2">
      <c r="A228">
        <v>229</v>
      </c>
      <c r="B228">
        <f>error123_500!B228-B$509</f>
        <v>2.2590260000000001E-2</v>
      </c>
      <c r="C228">
        <f>error123_500!C228-C$509</f>
        <v>-1.1635577800000008E-2</v>
      </c>
      <c r="D228">
        <f>error123_500!D228-D$509</f>
        <v>-9.0132425999999988E-3</v>
      </c>
      <c r="E228">
        <f>error123_500!E228-E$509</f>
        <v>1.792653E-2</v>
      </c>
      <c r="F228">
        <f>error123_500!F228-F$509</f>
        <v>-1.1116730066</v>
      </c>
      <c r="G228">
        <f>error123_500!G228-G$509</f>
        <v>8.61116044E-2</v>
      </c>
      <c r="H228">
        <f>error123_500!H228-H$509</f>
        <v>4.4751600000000002E-2</v>
      </c>
      <c r="I228">
        <f>error123_500!I228-I$509</f>
        <v>9.000265809999998E-2</v>
      </c>
      <c r="J228">
        <f>error123_500!J228-J$509</f>
        <v>-1.1758209400000002E-2</v>
      </c>
      <c r="L228">
        <f t="shared" si="31"/>
        <v>2.1750377512900013E-5</v>
      </c>
      <c r="M228">
        <f t="shared" si="31"/>
        <v>1.2100823447609153</v>
      </c>
      <c r="N228">
        <f t="shared" si="31"/>
        <v>9.0487365167734087E-3</v>
      </c>
      <c r="O228">
        <f t="shared" si="25"/>
        <v>4.9112499059560002E-4</v>
      </c>
      <c r="P228">
        <f t="shared" si="26"/>
        <v>1.0330330996864045E-2</v>
      </c>
      <c r="Q228">
        <f t="shared" si="27"/>
        <v>7.5348427331022591E-6</v>
      </c>
      <c r="R228">
        <f t="shared" si="28"/>
        <v>7.1958438050490016E-4</v>
      </c>
      <c r="S228">
        <f t="shared" si="29"/>
        <v>1.4440244031321867</v>
      </c>
      <c r="T228">
        <f t="shared" si="30"/>
        <v>9.5785004532466696E-3</v>
      </c>
    </row>
    <row r="229" spans="1:20" x14ac:dyDescent="0.2">
      <c r="A229">
        <v>230</v>
      </c>
      <c r="B229">
        <f>error123_500!B229-B$509</f>
        <v>-7.3099999999999999E-4</v>
      </c>
      <c r="C229">
        <f>error123_500!C229-C$509</f>
        <v>-8.2956527800000013E-2</v>
      </c>
      <c r="D229">
        <f>error123_500!D229-D$509</f>
        <v>5.1606974000000024E-3</v>
      </c>
      <c r="E229">
        <f>error123_500!E229-E$509</f>
        <v>-5.0578000000000003E-3</v>
      </c>
      <c r="F229">
        <f>error123_500!F229-F$509</f>
        <v>7.4540473399999974E-2</v>
      </c>
      <c r="G229">
        <f>error123_500!G229-G$509</f>
        <v>-5.0886295599999999E-2</v>
      </c>
      <c r="H229">
        <f>error123_500!H229-H$509</f>
        <v>1.9358400000000001E-2</v>
      </c>
      <c r="I229">
        <f>error123_500!I229-I$509</f>
        <v>-0.17255832190000001</v>
      </c>
      <c r="J229">
        <f>error123_500!J229-J$509</f>
        <v>-6.2137809399999994E-2</v>
      </c>
      <c r="L229">
        <f t="shared" si="31"/>
        <v>1.8721198240000003E-5</v>
      </c>
      <c r="M229">
        <f t="shared" si="31"/>
        <v>2.4805305386992799E-2</v>
      </c>
      <c r="N229">
        <f t="shared" si="31"/>
        <v>3.1412654243420492E-3</v>
      </c>
      <c r="O229">
        <f t="shared" si="25"/>
        <v>4.0358399236E-4</v>
      </c>
      <c r="P229">
        <f t="shared" si="26"/>
        <v>8.0284815059387931E-3</v>
      </c>
      <c r="Q229">
        <f t="shared" si="27"/>
        <v>4.5290890175096448E-3</v>
      </c>
      <c r="R229">
        <f t="shared" si="28"/>
        <v>5.9615082244000015E-4</v>
      </c>
      <c r="S229">
        <f t="shared" si="29"/>
        <v>6.1057814638711294E-2</v>
      </c>
      <c r="T229">
        <f t="shared" si="30"/>
        <v>1.2659656279159033E-4</v>
      </c>
    </row>
    <row r="230" spans="1:20" x14ac:dyDescent="0.2">
      <c r="A230">
        <v>231</v>
      </c>
      <c r="B230">
        <f>error123_500!B230-B$509</f>
        <v>2.7585729999999999E-2</v>
      </c>
      <c r="C230">
        <f>error123_500!C230-C$509</f>
        <v>-3.4856977800000008E-2</v>
      </c>
      <c r="D230">
        <f>error123_500!D230-D$509</f>
        <v>-7.4115825999999975E-3</v>
      </c>
      <c r="E230">
        <f>error123_500!E230-E$509</f>
        <v>1.479513E-2</v>
      </c>
      <c r="F230">
        <f>error123_500!F230-F$509</f>
        <v>-0.25118008660000002</v>
      </c>
      <c r="G230">
        <f>error123_500!G230-G$509</f>
        <v>1.2473194399999998E-2</v>
      </c>
      <c r="H230">
        <f>error123_500!H230-H$509</f>
        <v>5.027148E-2</v>
      </c>
      <c r="I230">
        <f>error123_500!I230-I$509</f>
        <v>-0.42955117189999997</v>
      </c>
      <c r="J230">
        <f>error123_500!J230-J$509</f>
        <v>9.6364870599999999E-2</v>
      </c>
      <c r="L230">
        <f t="shared" si="31"/>
        <v>1.6359944835999998E-4</v>
      </c>
      <c r="M230">
        <f t="shared" si="31"/>
        <v>4.6795687400896638E-2</v>
      </c>
      <c r="N230">
        <f t="shared" si="31"/>
        <v>3.9540435633972885E-4</v>
      </c>
      <c r="O230">
        <f t="shared" si="25"/>
        <v>5.1464325306250006E-4</v>
      </c>
      <c r="P230">
        <f t="shared" si="26"/>
        <v>0.15578350685624845</v>
      </c>
      <c r="Q230">
        <f t="shared" si="27"/>
        <v>1.0769552238771789E-2</v>
      </c>
      <c r="R230">
        <f t="shared" si="28"/>
        <v>1.2585714093225004E-3</v>
      </c>
      <c r="S230">
        <f t="shared" si="29"/>
        <v>3.1816244071099863E-2</v>
      </c>
      <c r="T230">
        <f t="shared" si="30"/>
        <v>7.0378133356456462E-3</v>
      </c>
    </row>
    <row r="231" spans="1:20" x14ac:dyDescent="0.2">
      <c r="A231">
        <v>232</v>
      </c>
      <c r="B231">
        <f>error123_500!B231-B$509</f>
        <v>-1.546143E-2</v>
      </c>
      <c r="C231">
        <f>error123_500!C231-C$509</f>
        <v>-8.5823577799999995E-2</v>
      </c>
      <c r="D231">
        <f>error123_500!D231-D$509</f>
        <v>-2.1606925999999964E-3</v>
      </c>
      <c r="E231">
        <f>error123_500!E231-E$509</f>
        <v>3.2730790000000003E-2</v>
      </c>
      <c r="F231">
        <f>error123_500!F231-F$509</f>
        <v>-4.2309076600000023E-2</v>
      </c>
      <c r="G231">
        <f>error123_500!G231-G$509</f>
        <v>-5.8207765599999996E-2</v>
      </c>
      <c r="H231">
        <f>error123_500!H231-H$509</f>
        <v>3.4986639999999999E-2</v>
      </c>
      <c r="I231">
        <f>error123_500!I231-I$509</f>
        <v>6.9418588099999998E-2</v>
      </c>
      <c r="J231">
        <f>error123_500!J231-J$509</f>
        <v>-2.4151959400000002E-2</v>
      </c>
      <c r="L231">
        <f t="shared" si="31"/>
        <v>2.3224900685283999E-3</v>
      </c>
      <c r="M231">
        <f t="shared" si="31"/>
        <v>1.8935118146847991E-3</v>
      </c>
      <c r="N231">
        <f t="shared" si="31"/>
        <v>3.1412743918673293E-3</v>
      </c>
      <c r="O231">
        <f t="shared" si="25"/>
        <v>2.5450077667248999E-3</v>
      </c>
      <c r="P231">
        <f t="shared" si="26"/>
        <v>2.4100130073323126E-2</v>
      </c>
      <c r="Q231">
        <f t="shared" si="27"/>
        <v>4.8361581546878252E-4</v>
      </c>
      <c r="R231">
        <f t="shared" si="28"/>
        <v>5.0888592224999851E-6</v>
      </c>
      <c r="S231">
        <f t="shared" si="29"/>
        <v>1.2483071059315631E-2</v>
      </c>
      <c r="T231">
        <f t="shared" si="30"/>
        <v>1.1597979359319582E-3</v>
      </c>
    </row>
    <row r="232" spans="1:20" x14ac:dyDescent="0.2">
      <c r="A232">
        <v>233</v>
      </c>
      <c r="B232">
        <f>error123_500!B232-B$509</f>
        <v>2.5920000000000001E-4</v>
      </c>
      <c r="C232">
        <f>error123_500!C232-C$509</f>
        <v>0.1429947422</v>
      </c>
      <c r="D232">
        <f>error123_500!D232-D$509</f>
        <v>-2.2427202599999998E-2</v>
      </c>
      <c r="E232">
        <f>error123_500!E232-E$509</f>
        <v>4.3286669999999999E-2</v>
      </c>
      <c r="F232">
        <f>error123_500!F232-F$509</f>
        <v>0.16084437339999996</v>
      </c>
      <c r="G232">
        <f>error123_500!G232-G$509</f>
        <v>3.1633824399999996E-2</v>
      </c>
      <c r="H232">
        <f>error123_500!H232-H$509</f>
        <v>1.55392E-2</v>
      </c>
      <c r="I232">
        <f>error123_500!I232-I$509</f>
        <v>-0.17622683189999999</v>
      </c>
      <c r="J232">
        <f>error123_500!J232-J$509</f>
        <v>2.7026080599999999E-2</v>
      </c>
      <c r="L232">
        <f t="shared" si="31"/>
        <v>1.8513631746008999E-3</v>
      </c>
      <c r="M232">
        <f t="shared" si="31"/>
        <v>3.1860933397601224E-4</v>
      </c>
      <c r="N232">
        <f t="shared" si="31"/>
        <v>2.9225946402947288E-3</v>
      </c>
      <c r="O232">
        <f t="shared" si="25"/>
        <v>2.3347840000000002E-4</v>
      </c>
      <c r="P232">
        <f t="shared" si="26"/>
        <v>0.10190241337088177</v>
      </c>
      <c r="Q232">
        <f t="shared" si="27"/>
        <v>2.445627219259402E-3</v>
      </c>
      <c r="R232">
        <f t="shared" si="28"/>
        <v>7.6992209140090001E-4</v>
      </c>
      <c r="S232">
        <f t="shared" si="29"/>
        <v>0.11361699744239472</v>
      </c>
      <c r="T232">
        <f t="shared" si="30"/>
        <v>2.123130292643842E-5</v>
      </c>
    </row>
    <row r="233" spans="1:20" x14ac:dyDescent="0.2">
      <c r="A233">
        <v>234</v>
      </c>
      <c r="B233">
        <f>error123_500!B233-B$509</f>
        <v>2.6248E-3</v>
      </c>
      <c r="C233">
        <f>error123_500!C233-C$509</f>
        <v>7.6403852199999983E-2</v>
      </c>
      <c r="D233">
        <f>error123_500!D233-D$509</f>
        <v>-1.8776092599999999E-2</v>
      </c>
      <c r="E233">
        <f>error123_500!E233-E$509</f>
        <v>-2.3631180000000002E-2</v>
      </c>
      <c r="F233">
        <f>error123_500!F233-F$509</f>
        <v>-0.24178130660000002</v>
      </c>
      <c r="G233">
        <f>error123_500!G233-G$509</f>
        <v>4.8607004400000001E-2</v>
      </c>
      <c r="H233">
        <f>error123_500!H233-H$509</f>
        <v>4.0055899999999998E-2</v>
      </c>
      <c r="I233">
        <f>error123_500!I233-I$509</f>
        <v>0.3661650481</v>
      </c>
      <c r="J233">
        <f>error123_500!J233-J$509</f>
        <v>3.6458710599999999E-2</v>
      </c>
      <c r="L233">
        <f t="shared" si="31"/>
        <v>6.8937648576040012E-4</v>
      </c>
      <c r="M233">
        <f t="shared" si="31"/>
        <v>0.10124179528058121</v>
      </c>
      <c r="N233">
        <f t="shared" si="31"/>
        <v>4.5404817613114096E-3</v>
      </c>
      <c r="O233">
        <f t="shared" si="25"/>
        <v>1.4010872472099997E-3</v>
      </c>
      <c r="P233">
        <f t="shared" si="26"/>
        <v>8.3961550649398198E-2</v>
      </c>
      <c r="Q233">
        <f t="shared" si="27"/>
        <v>3.0508834845427305E-3</v>
      </c>
      <c r="R233">
        <f t="shared" si="28"/>
        <v>4.0560441589264007E-3</v>
      </c>
      <c r="S233">
        <f t="shared" si="29"/>
        <v>0.36959877019301823</v>
      </c>
      <c r="T233">
        <f t="shared" si="30"/>
        <v>1.4758104225111847E-4</v>
      </c>
    </row>
    <row r="234" spans="1:20" x14ac:dyDescent="0.2">
      <c r="A234">
        <v>235</v>
      </c>
      <c r="B234">
        <f>error123_500!B234-B$509</f>
        <v>-6.8310000000000003E-3</v>
      </c>
      <c r="C234">
        <f>error123_500!C234-C$509</f>
        <v>-3.0501327800000009E-2</v>
      </c>
      <c r="D234">
        <f>error123_500!D234-D$509</f>
        <v>-1.8706625999999962E-3</v>
      </c>
      <c r="E234">
        <f>error123_500!E234-E$509</f>
        <v>5.7181599999999999E-3</v>
      </c>
      <c r="F234">
        <f>error123_500!F234-F$509</f>
        <v>-2.7132236600000026E-2</v>
      </c>
      <c r="G234">
        <f>error123_500!G234-G$509</f>
        <v>3.5979194399999997E-2</v>
      </c>
      <c r="H234">
        <f>error123_500!H234-H$509</f>
        <v>3.6935330000000002E-2</v>
      </c>
      <c r="I234">
        <f>error123_500!I234-I$509</f>
        <v>-0.19487437190000001</v>
      </c>
      <c r="J234">
        <f>error123_500!J234-J$509</f>
        <v>5.3912670600000004E-2</v>
      </c>
      <c r="L234">
        <f t="shared" si="31"/>
        <v>1.5748141670560002E-4</v>
      </c>
      <c r="M234">
        <f t="shared" si="31"/>
        <v>1.1350775513917325E-5</v>
      </c>
      <c r="N234">
        <f t="shared" si="31"/>
        <v>1.4326116749204486E-3</v>
      </c>
      <c r="O234">
        <f t="shared" si="25"/>
        <v>1.9154916416689006E-3</v>
      </c>
      <c r="P234">
        <f t="shared" si="26"/>
        <v>2.7018497626700545E-2</v>
      </c>
      <c r="Q234">
        <f t="shared" si="27"/>
        <v>3.1117802629022223E-3</v>
      </c>
      <c r="R234">
        <f t="shared" si="28"/>
        <v>9.7451170280890011E-4</v>
      </c>
      <c r="S234">
        <f t="shared" si="29"/>
        <v>2.8137423955003502E-2</v>
      </c>
      <c r="T234">
        <f t="shared" si="30"/>
        <v>3.2160956861596669E-4</v>
      </c>
    </row>
    <row r="235" spans="1:20" x14ac:dyDescent="0.2">
      <c r="A235">
        <v>236</v>
      </c>
      <c r="B235">
        <f>error123_500!B235-B$509</f>
        <v>-1.59807E-3</v>
      </c>
      <c r="C235">
        <f>error123_500!C235-C$509</f>
        <v>4.8960821999999918E-3</v>
      </c>
      <c r="D235">
        <f>error123_500!D235-D$509</f>
        <v>2.2157174000000043E-3</v>
      </c>
      <c r="E235">
        <f>error123_500!E235-E$509</f>
        <v>-1.605463E-2</v>
      </c>
      <c r="F235">
        <f>error123_500!F235-F$509</f>
        <v>-0.14086913660000003</v>
      </c>
      <c r="G235">
        <f>error123_500!G235-G$509</f>
        <v>3.3085734399999997E-2</v>
      </c>
      <c r="H235">
        <f>error123_500!H235-H$509</f>
        <v>2.710833E-2</v>
      </c>
      <c r="I235">
        <f>error123_500!I235-I$509</f>
        <v>-9.6951161900000013E-2</v>
      </c>
      <c r="J235">
        <f>error123_500!J235-J$509</f>
        <v>-3.5086359399999996E-2</v>
      </c>
      <c r="L235">
        <f t="shared" si="31"/>
        <v>2.089921270336E-4</v>
      </c>
      <c r="M235">
        <f t="shared" si="31"/>
        <v>2.1247499011811877E-2</v>
      </c>
      <c r="N235">
        <f t="shared" si="31"/>
        <v>9.5295794958028858E-4</v>
      </c>
      <c r="O235">
        <f t="shared" si="25"/>
        <v>8.2405740096000001E-4</v>
      </c>
      <c r="P235">
        <f t="shared" si="26"/>
        <v>1.0372861130764988E-2</v>
      </c>
      <c r="Q235">
        <f t="shared" si="27"/>
        <v>1.3914449335930982E-3</v>
      </c>
      <c r="R235">
        <f t="shared" si="28"/>
        <v>1.8630411159616001E-3</v>
      </c>
      <c r="S235">
        <f t="shared" si="29"/>
        <v>1.9287885017498414E-3</v>
      </c>
      <c r="T235">
        <f t="shared" si="30"/>
        <v>4.6474343730759987E-3</v>
      </c>
    </row>
    <row r="236" spans="1:20" x14ac:dyDescent="0.2">
      <c r="A236">
        <v>237</v>
      </c>
      <c r="B236">
        <f>error123_500!B236-B$509</f>
        <v>-6.6693799999999999E-3</v>
      </c>
      <c r="C236">
        <f>error123_500!C236-C$509</f>
        <v>3.5373742199999988E-2</v>
      </c>
      <c r="D236">
        <f>error123_500!D236-D$509</f>
        <v>-3.4991732599999992E-2</v>
      </c>
      <c r="E236">
        <f>error123_500!E236-E$509</f>
        <v>2.476385E-2</v>
      </c>
      <c r="F236">
        <f>error123_500!F236-F$509</f>
        <v>0.67228384340000003</v>
      </c>
      <c r="G236">
        <f>error123_500!G236-G$509</f>
        <v>-4.1139115599999998E-2</v>
      </c>
      <c r="H236">
        <f>error123_500!H236-H$509</f>
        <v>-7.3104790000000003E-2</v>
      </c>
      <c r="I236">
        <f>error123_500!I236-I$509</f>
        <v>-0.17177803190000002</v>
      </c>
      <c r="J236">
        <f>error123_500!J236-J$509</f>
        <v>4.5195110600000005E-2</v>
      </c>
      <c r="L236">
        <f t="shared" si="31"/>
        <v>9.880479482328999E-4</v>
      </c>
      <c r="M236">
        <f t="shared" si="31"/>
        <v>0.40565447701059426</v>
      </c>
      <c r="N236">
        <f t="shared" si="31"/>
        <v>3.7790317748689078E-5</v>
      </c>
      <c r="O236">
        <f t="shared" si="25"/>
        <v>4.4136637018681001E-3</v>
      </c>
      <c r="P236">
        <f t="shared" si="26"/>
        <v>4.2911857512777436E-2</v>
      </c>
      <c r="Q236">
        <f t="shared" si="27"/>
        <v>6.4299298223813852E-3</v>
      </c>
      <c r="R236">
        <f t="shared" si="28"/>
        <v>9.5782706954496005E-3</v>
      </c>
      <c r="S236">
        <f t="shared" si="29"/>
        <v>0.71244044933495276</v>
      </c>
      <c r="T236">
        <f t="shared" si="30"/>
        <v>7.4535986135527673E-3</v>
      </c>
    </row>
    <row r="237" spans="1:20" x14ac:dyDescent="0.2">
      <c r="A237">
        <v>238</v>
      </c>
      <c r="B237">
        <f>error123_500!B237-B$509</f>
        <v>-2.4911880000000001E-2</v>
      </c>
      <c r="C237">
        <f>error123_500!C237-C$509</f>
        <v>-2.0336607800000007E-2</v>
      </c>
      <c r="D237">
        <f>error123_500!D237-D$509</f>
        <v>-4.0664542599999992E-2</v>
      </c>
      <c r="E237">
        <f>error123_500!E237-E$509</f>
        <v>9.3990800000000006E-3</v>
      </c>
      <c r="F237">
        <f>error123_500!F237-F$509</f>
        <v>-9.037921660000002E-2</v>
      </c>
      <c r="G237">
        <f>error123_500!G237-G$509</f>
        <v>-5.4343735599999998E-2</v>
      </c>
      <c r="H237">
        <f>error123_500!H237-H$509</f>
        <v>7.7615619999999996E-2</v>
      </c>
      <c r="I237">
        <f>error123_500!I237-I$509</f>
        <v>9.9478099999994463E-5</v>
      </c>
      <c r="J237">
        <f>error123_500!J237-J$509</f>
        <v>-8.9006759399999996E-2</v>
      </c>
      <c r="L237">
        <f t="shared" si="31"/>
        <v>1.1772419761216001E-3</v>
      </c>
      <c r="M237">
        <f t="shared" si="31"/>
        <v>4.9059670475098396E-3</v>
      </c>
      <c r="N237">
        <f t="shared" si="31"/>
        <v>1.8712032113124918E-4</v>
      </c>
      <c r="O237">
        <f t="shared" si="25"/>
        <v>1.0511888256249999E-2</v>
      </c>
      <c r="P237">
        <f t="shared" si="26"/>
        <v>4.1763360691217887E-4</v>
      </c>
      <c r="Q237">
        <f t="shared" si="27"/>
        <v>2.3369699251382025E-3</v>
      </c>
      <c r="R237">
        <f t="shared" si="28"/>
        <v>4.6534963295715992E-3</v>
      </c>
      <c r="S237">
        <f t="shared" si="29"/>
        <v>8.1863941946158109E-3</v>
      </c>
      <c r="T237">
        <f t="shared" si="30"/>
        <v>1.2015252189593662E-3</v>
      </c>
    </row>
    <row r="238" spans="1:20" x14ac:dyDescent="0.2">
      <c r="A238">
        <v>239</v>
      </c>
      <c r="B238">
        <f>error123_500!B238-B$509</f>
        <v>-1.4894910000000001E-2</v>
      </c>
      <c r="C238">
        <f>error123_500!C238-C$509</f>
        <v>-2.4037077800000008E-2</v>
      </c>
      <c r="D238">
        <f>error123_500!D238-D$509</f>
        <v>2.3281674000000044E-3</v>
      </c>
      <c r="E238">
        <f>error123_500!E238-E$509</f>
        <v>7.88873E-3</v>
      </c>
      <c r="F238">
        <f>error123_500!F238-F$509</f>
        <v>-0.21294426660000004</v>
      </c>
      <c r="G238">
        <f>error123_500!G238-G$509</f>
        <v>9.7505043999999985E-3</v>
      </c>
      <c r="H238">
        <f>error123_500!H238-H$509</f>
        <v>-2.1957239999999999E-2</v>
      </c>
      <c r="I238">
        <f>error123_500!I238-I$509</f>
        <v>-0.17470463190000002</v>
      </c>
      <c r="J238">
        <f>error123_500!J238-J$509</f>
        <v>-2.9942994000000007E-3</v>
      </c>
      <c r="L238">
        <f t="shared" si="31"/>
        <v>5.1909425164960003E-4</v>
      </c>
      <c r="M238">
        <f t="shared" si="31"/>
        <v>3.5685925980318861E-2</v>
      </c>
      <c r="N238">
        <f t="shared" si="31"/>
        <v>5.5091086541568913E-5</v>
      </c>
      <c r="O238">
        <f t="shared" si="25"/>
        <v>4.9876505028899981E-5</v>
      </c>
      <c r="P238">
        <f t="shared" si="26"/>
        <v>2.2700711858476431E-2</v>
      </c>
      <c r="Q238">
        <f t="shared" si="27"/>
        <v>2.8328652837102293E-5</v>
      </c>
      <c r="R238">
        <f t="shared" si="28"/>
        <v>8.9078192524089995E-4</v>
      </c>
      <c r="S238">
        <f t="shared" si="29"/>
        <v>1.4622696619894459E-3</v>
      </c>
      <c r="T238">
        <f t="shared" si="30"/>
        <v>1.6243002390049443E-4</v>
      </c>
    </row>
    <row r="239" spans="1:20" x14ac:dyDescent="0.2">
      <c r="A239">
        <v>240</v>
      </c>
      <c r="B239">
        <f>error123_500!B239-B$509</f>
        <v>-9.7228799999999997E-3</v>
      </c>
      <c r="C239">
        <f>error123_500!C239-C$509</f>
        <v>2.140058219999999E-2</v>
      </c>
      <c r="D239">
        <f>error123_500!D239-D$509</f>
        <v>-2.38546026E-2</v>
      </c>
      <c r="E239">
        <f>error123_500!E239-E$509</f>
        <v>-4.3613699999999998E-3</v>
      </c>
      <c r="F239">
        <f>error123_500!F239-F$509</f>
        <v>0.37850227339999998</v>
      </c>
      <c r="G239">
        <f>error123_500!G239-G$509</f>
        <v>2.0053434399999997E-2</v>
      </c>
      <c r="H239">
        <f>error123_500!H239-H$509</f>
        <v>6.7488660000000006E-2</v>
      </c>
      <c r="I239">
        <f>error123_500!I239-I$509</f>
        <v>-9.1748601900000004E-2</v>
      </c>
      <c r="J239">
        <f>error123_500!J239-J$509</f>
        <v>1.0492750599999998E-2</v>
      </c>
      <c r="L239">
        <f t="shared" si="31"/>
        <v>2.8745789480099997E-5</v>
      </c>
      <c r="M239">
        <f t="shared" si="31"/>
        <v>0.12752161785790017</v>
      </c>
      <c r="N239">
        <f t="shared" si="31"/>
        <v>1.9279157131933688E-3</v>
      </c>
      <c r="O239">
        <f t="shared" si="25"/>
        <v>5.9616219091716011E-3</v>
      </c>
      <c r="P239">
        <f t="shared" si="26"/>
        <v>1.2802737862495691E-2</v>
      </c>
      <c r="Q239">
        <f t="shared" si="27"/>
        <v>1.1797406718455502E-3</v>
      </c>
      <c r="R239">
        <f t="shared" si="28"/>
        <v>5.1624268110009013E-3</v>
      </c>
      <c r="S239">
        <f t="shared" si="29"/>
        <v>0.22113588572041612</v>
      </c>
      <c r="T239">
        <f t="shared" si="30"/>
        <v>9.1406674723582424E-5</v>
      </c>
    </row>
    <row r="240" spans="1:20" x14ac:dyDescent="0.2">
      <c r="A240">
        <v>241</v>
      </c>
      <c r="B240">
        <f>error123_500!B240-B$509</f>
        <v>-1.7421929999999999E-2</v>
      </c>
      <c r="C240">
        <f>error123_500!C240-C$509</f>
        <v>-2.8987167800000008E-2</v>
      </c>
      <c r="D240">
        <f>error123_500!D240-D$509</f>
        <v>1.0184774000000021E-3</v>
      </c>
      <c r="E240">
        <f>error123_500!E240-E$509</f>
        <v>8.0168999999999998E-4</v>
      </c>
      <c r="F240">
        <f>error123_500!F240-F$509</f>
        <v>-5.2209116600000022E-2</v>
      </c>
      <c r="G240">
        <f>error123_500!G240-G$509</f>
        <v>-5.4636425599999996E-2</v>
      </c>
      <c r="H240">
        <f>error123_500!H240-H$509</f>
        <v>5.9170689999999998E-2</v>
      </c>
      <c r="I240">
        <f>error123_500!I240-I$509</f>
        <v>-0.23184349190000003</v>
      </c>
      <c r="J240">
        <f>error123_500!J240-J$509</f>
        <v>5.6909340600000004E-2</v>
      </c>
      <c r="L240">
        <f t="shared" si="31"/>
        <v>3.3210032590439998E-4</v>
      </c>
      <c r="M240">
        <f t="shared" si="31"/>
        <v>5.3925890606982207E-4</v>
      </c>
      <c r="N240">
        <f t="shared" si="31"/>
        <v>3.097468227939409E-3</v>
      </c>
      <c r="O240">
        <f t="shared" si="25"/>
        <v>5.8664294384643996E-3</v>
      </c>
      <c r="P240">
        <f t="shared" si="26"/>
        <v>4.1150688227364243E-2</v>
      </c>
      <c r="Q240">
        <f t="shared" si="27"/>
        <v>3.1237885892411144E-3</v>
      </c>
      <c r="R240">
        <f t="shared" si="28"/>
        <v>3.4069401609999996E-3</v>
      </c>
      <c r="S240">
        <f t="shared" si="29"/>
        <v>3.2268508789421252E-2</v>
      </c>
      <c r="T240">
        <f t="shared" si="30"/>
        <v>1.2442457957145063E-2</v>
      </c>
    </row>
    <row r="241" spans="1:20" x14ac:dyDescent="0.2">
      <c r="A241">
        <v>242</v>
      </c>
      <c r="B241">
        <f>error123_500!B241-B$509</f>
        <v>-7.3631599999999997E-3</v>
      </c>
      <c r="C241">
        <f>error123_500!C241-C$509</f>
        <v>-3.149550780000001E-2</v>
      </c>
      <c r="D241">
        <f>error123_500!D241-D$509</f>
        <v>9.8287374000000025E-3</v>
      </c>
      <c r="E241">
        <f>error123_500!E241-E$509</f>
        <v>3.0965980000000001E-2</v>
      </c>
      <c r="F241">
        <f>error123_500!F241-F$509</f>
        <v>1.0040023733999999</v>
      </c>
      <c r="G241">
        <f>error123_500!G241-G$509</f>
        <v>4.5935443999999982E-3</v>
      </c>
      <c r="H241">
        <f>error123_500!H241-H$509</f>
        <v>3.43327E-3</v>
      </c>
      <c r="I241">
        <f>error123_500!I241-I$509</f>
        <v>-6.8797471900000004E-2</v>
      </c>
      <c r="J241">
        <f>error123_500!J241-J$509</f>
        <v>-6.5091559399999999E-2</v>
      </c>
      <c r="L241">
        <f t="shared" si="31"/>
        <v>1.4691229731395997E-3</v>
      </c>
      <c r="M241">
        <f t="shared" si="31"/>
        <v>1.0722558619696894</v>
      </c>
      <c r="N241">
        <f t="shared" si="31"/>
        <v>2.7407245747249045E-5</v>
      </c>
      <c r="O241">
        <f t="shared" si="25"/>
        <v>1.1656290074489999E-4</v>
      </c>
      <c r="P241">
        <f t="shared" si="26"/>
        <v>1.3914365257176884E-3</v>
      </c>
      <c r="Q241">
        <f t="shared" si="27"/>
        <v>5.6130508726000916E-3</v>
      </c>
      <c r="R241">
        <f t="shared" si="28"/>
        <v>7.5805011994410014E-4</v>
      </c>
      <c r="S241">
        <f t="shared" si="29"/>
        <v>1.1508995080757036</v>
      </c>
      <c r="T241">
        <f t="shared" si="30"/>
        <v>4.8560136916167736E-3</v>
      </c>
    </row>
    <row r="242" spans="1:20" x14ac:dyDescent="0.2">
      <c r="A242">
        <v>243</v>
      </c>
      <c r="B242">
        <f>error123_500!B242-B$509</f>
        <v>-8.0570499999999996E-3</v>
      </c>
      <c r="C242">
        <f>error123_500!C242-C$509</f>
        <v>7.1278421999999911E-3</v>
      </c>
      <c r="D242">
        <f>error123_500!D242-D$509</f>
        <v>-2.8507592599999996E-2</v>
      </c>
      <c r="E242">
        <f>error123_500!E242-E$509</f>
        <v>1.4412700000000001E-2</v>
      </c>
      <c r="F242">
        <f>error123_500!F242-F$509</f>
        <v>-0.22999430660000003</v>
      </c>
      <c r="G242">
        <f>error123_500!G242-G$509</f>
        <v>-4.6290856000000017E-3</v>
      </c>
      <c r="H242">
        <f>error123_500!H242-H$509</f>
        <v>5.6358900000000002E-3</v>
      </c>
      <c r="I242">
        <f>error123_500!I242-I$509</f>
        <v>8.7169508100000001E-2</v>
      </c>
      <c r="J242">
        <f>error123_500!J242-J$509</f>
        <v>-6.1113009400000001E-2</v>
      </c>
      <c r="L242">
        <f t="shared" si="31"/>
        <v>5.0488966506249998E-4</v>
      </c>
      <c r="M242">
        <f t="shared" si="31"/>
        <v>5.6226913451529352E-2</v>
      </c>
      <c r="N242">
        <f t="shared" si="31"/>
        <v>5.7018309654904864E-4</v>
      </c>
      <c r="O242">
        <f t="shared" si="25"/>
        <v>1.8749660584360003E-4</v>
      </c>
      <c r="P242">
        <f t="shared" si="26"/>
        <v>6.4066682800472232E-3</v>
      </c>
      <c r="Q242">
        <f t="shared" si="27"/>
        <v>1.0631132047017229E-3</v>
      </c>
      <c r="R242">
        <f t="shared" si="28"/>
        <v>7.7032393776099988E-5</v>
      </c>
      <c r="S242">
        <f t="shared" si="29"/>
        <v>0.10059288535505596</v>
      </c>
      <c r="T242">
        <f t="shared" si="30"/>
        <v>3.1904336478442066E-3</v>
      </c>
    </row>
    <row r="243" spans="1:20" x14ac:dyDescent="0.2">
      <c r="A243">
        <v>244</v>
      </c>
      <c r="B243">
        <f>error123_500!B243-B$509</f>
        <v>-2.73676E-3</v>
      </c>
      <c r="C243">
        <f>error123_500!C243-C$509</f>
        <v>3.9395702199999993E-2</v>
      </c>
      <c r="D243">
        <f>error123_500!D243-D$509</f>
        <v>-3.4754932599999996E-2</v>
      </c>
      <c r="E243">
        <f>error123_500!E243-E$509</f>
        <v>3.9160100000000002E-3</v>
      </c>
      <c r="F243">
        <f>error123_500!F243-F$509</f>
        <v>-3.7907666000000229E-3</v>
      </c>
      <c r="G243">
        <f>error123_500!G243-G$509</f>
        <v>-1.5986685600000002E-2</v>
      </c>
      <c r="H243">
        <f>error123_500!H243-H$509</f>
        <v>-4.1111540000000002E-2</v>
      </c>
      <c r="I243">
        <f>error123_500!I243-I$509</f>
        <v>-0.1076546119</v>
      </c>
      <c r="J243">
        <f>error123_500!J243-J$509</f>
        <v>-1.2207199400000002E-2</v>
      </c>
      <c r="L243">
        <f t="shared" si="31"/>
        <v>4.4259348672900005E-5</v>
      </c>
      <c r="M243">
        <f t="shared" si="31"/>
        <v>1.8650710874133748E-3</v>
      </c>
      <c r="N243">
        <f t="shared" si="31"/>
        <v>3.5224709545300881E-4</v>
      </c>
      <c r="O243">
        <f t="shared" si="25"/>
        <v>1.4726237400484003E-3</v>
      </c>
      <c r="P243">
        <f t="shared" si="26"/>
        <v>2.1623794876908659E-2</v>
      </c>
      <c r="Q243">
        <f t="shared" si="27"/>
        <v>5.0840027245838203E-4</v>
      </c>
      <c r="R243">
        <f t="shared" si="28"/>
        <v>2.0274802590024999E-3</v>
      </c>
      <c r="S243">
        <f t="shared" si="29"/>
        <v>1.0787698360502328E-2</v>
      </c>
      <c r="T243">
        <f t="shared" si="30"/>
        <v>1.4284515935990436E-5</v>
      </c>
    </row>
    <row r="244" spans="1:20" x14ac:dyDescent="0.2">
      <c r="A244">
        <v>245</v>
      </c>
      <c r="B244">
        <f>error123_500!B244-B$509</f>
        <v>-3.5295609999999998E-2</v>
      </c>
      <c r="C244">
        <f>error123_500!C244-C$509</f>
        <v>-2.6217157800000009E-2</v>
      </c>
      <c r="D244">
        <f>error123_500!D244-D$509</f>
        <v>-5.0848725999999983E-3</v>
      </c>
      <c r="E244">
        <f>error123_500!E244-E$509</f>
        <v>5.129802E-2</v>
      </c>
      <c r="F244">
        <f>error123_500!F244-F$509</f>
        <v>0.29309161339999995</v>
      </c>
      <c r="G244">
        <f>error123_500!G244-G$509</f>
        <v>-1.7348285600000003E-2</v>
      </c>
      <c r="H244">
        <f>error123_500!H244-H$509</f>
        <v>1.1520330000000001E-2</v>
      </c>
      <c r="I244">
        <f>error123_500!I244-I$509</f>
        <v>0.29169969810000002</v>
      </c>
      <c r="J244">
        <f>error123_500!J244-J$509</f>
        <v>-3.3166179399999995E-2</v>
      </c>
      <c r="L244">
        <f t="shared" si="31"/>
        <v>7.4984567565769007E-3</v>
      </c>
      <c r="M244">
        <f t="shared" si="31"/>
        <v>0.10195809136525393</v>
      </c>
      <c r="N244">
        <f t="shared" si="31"/>
        <v>1.5039129840856911E-4</v>
      </c>
      <c r="O244">
        <f t="shared" si="25"/>
        <v>2.1917322380836002E-3</v>
      </c>
      <c r="P244">
        <f t="shared" si="26"/>
        <v>0.10107112726534137</v>
      </c>
      <c r="Q244">
        <f t="shared" si="27"/>
        <v>7.8855979159572613E-4</v>
      </c>
      <c r="R244">
        <f t="shared" si="28"/>
        <v>1.5822646217360998E-3</v>
      </c>
      <c r="S244">
        <f t="shared" si="29"/>
        <v>1.9374282023739095E-6</v>
      </c>
      <c r="T244">
        <f t="shared" si="30"/>
        <v>2.5020576426807822E-4</v>
      </c>
    </row>
    <row r="245" spans="1:20" x14ac:dyDescent="0.2">
      <c r="A245">
        <v>246</v>
      </c>
      <c r="B245">
        <f>error123_500!B245-B$509</f>
        <v>1.6959080000000001E-2</v>
      </c>
      <c r="C245">
        <f>error123_500!C245-C$509</f>
        <v>0.11450911219999999</v>
      </c>
      <c r="D245">
        <f>error123_500!D245-D$509</f>
        <v>-4.2378912599999999E-2</v>
      </c>
      <c r="E245">
        <f>error123_500!E245-E$509</f>
        <v>1.7676879999999999E-2</v>
      </c>
      <c r="F245">
        <f>error123_500!F245-F$509</f>
        <v>-0.15148848660000003</v>
      </c>
      <c r="G245">
        <f>error123_500!G245-G$509</f>
        <v>4.7119374400000004E-2</v>
      </c>
      <c r="H245">
        <f>error123_500!H245-H$509</f>
        <v>3.867632E-2</v>
      </c>
      <c r="I245">
        <f>error123_500!I245-I$509</f>
        <v>0.55398971809999997</v>
      </c>
      <c r="J245">
        <f>error123_500!J245-J$509</f>
        <v>5.3286010600000003E-2</v>
      </c>
      <c r="L245">
        <f t="shared" si="31"/>
        <v>5.1523683999999658E-7</v>
      </c>
      <c r="M245">
        <f t="shared" si="31"/>
        <v>7.0754722567365771E-2</v>
      </c>
      <c r="N245">
        <f t="shared" si="31"/>
        <v>8.0099433759343707E-3</v>
      </c>
      <c r="O245">
        <f t="shared" si="25"/>
        <v>4.7163851321759996E-4</v>
      </c>
      <c r="P245">
        <f t="shared" si="26"/>
        <v>0.19314320296223111</v>
      </c>
      <c r="Q245">
        <f t="shared" si="27"/>
        <v>9.1517775308618994E-3</v>
      </c>
      <c r="R245">
        <f t="shared" si="28"/>
        <v>4.4097648031360002E-4</v>
      </c>
      <c r="S245">
        <f t="shared" si="29"/>
        <v>0.49769949730673513</v>
      </c>
      <c r="T245">
        <f t="shared" si="30"/>
        <v>3.8027402023150427E-5</v>
      </c>
    </row>
    <row r="246" spans="1:20" x14ac:dyDescent="0.2">
      <c r="A246">
        <v>247</v>
      </c>
      <c r="B246">
        <f>error123_500!B246-B$509</f>
        <v>-1.7698769999999999E-2</v>
      </c>
      <c r="C246">
        <f>error123_500!C246-C$509</f>
        <v>-5.946512780000001E-2</v>
      </c>
      <c r="D246">
        <f>error123_500!D246-D$509</f>
        <v>-2.4115132599999995E-2</v>
      </c>
      <c r="E246">
        <f>error123_500!E246-E$509</f>
        <v>2.7337480000000001E-2</v>
      </c>
      <c r="F246">
        <f>error123_500!F246-F$509</f>
        <v>-0.11197629660000002</v>
      </c>
      <c r="G246">
        <f>error123_500!G246-G$509</f>
        <v>3.2303543999999979E-3</v>
      </c>
      <c r="H246">
        <f>error123_500!H246-H$509</f>
        <v>1.2874770000000001E-2</v>
      </c>
      <c r="I246">
        <f>error123_500!I246-I$509</f>
        <v>-0.13400081190000002</v>
      </c>
      <c r="J246">
        <f>error123_500!J246-J$509</f>
        <v>5.2856470600000004E-2</v>
      </c>
      <c r="L246">
        <f t="shared" si="31"/>
        <v>2.0282638140624999E-3</v>
      </c>
      <c r="M246">
        <f t="shared" si="31"/>
        <v>2.7574228487420951E-3</v>
      </c>
      <c r="N246">
        <f t="shared" si="31"/>
        <v>7.4777565926716875E-4</v>
      </c>
      <c r="O246">
        <f t="shared" si="25"/>
        <v>9.3474134813159994E-4</v>
      </c>
      <c r="P246">
        <f t="shared" si="26"/>
        <v>5.5555682042549926E-3</v>
      </c>
      <c r="Q246">
        <f t="shared" si="27"/>
        <v>5.9246276991782509E-3</v>
      </c>
      <c r="R246">
        <f t="shared" si="28"/>
        <v>2.0916998054410001E-4</v>
      </c>
      <c r="S246">
        <f t="shared" si="29"/>
        <v>4.8507927419993372E-4</v>
      </c>
      <c r="T246">
        <f t="shared" si="30"/>
        <v>2.462751409095903E-3</v>
      </c>
    </row>
    <row r="247" spans="1:20" x14ac:dyDescent="0.2">
      <c r="A247">
        <v>248</v>
      </c>
      <c r="B247">
        <f>error123_500!B247-B$509</f>
        <v>-2.061522E-2</v>
      </c>
      <c r="C247">
        <f>error123_500!C247-C$509</f>
        <v>9.3749262199999989E-2</v>
      </c>
      <c r="D247">
        <f>error123_500!D247-D$509</f>
        <v>-2.6785382599999994E-2</v>
      </c>
      <c r="E247">
        <f>error123_500!E247-E$509</f>
        <v>3.088513E-2</v>
      </c>
      <c r="F247">
        <f>error123_500!F247-F$509</f>
        <v>1.0759173233999999</v>
      </c>
      <c r="G247">
        <f>error123_500!G247-G$509</f>
        <v>3.3165324400000001E-2</v>
      </c>
      <c r="H247">
        <f>error123_500!H247-H$509</f>
        <v>2.0820379999999999E-2</v>
      </c>
      <c r="I247">
        <f>error123_500!I247-I$509</f>
        <v>-0.30328802189999998</v>
      </c>
      <c r="J247">
        <f>error123_500!J247-J$509</f>
        <v>0.24511822059999999</v>
      </c>
      <c r="L247">
        <f t="shared" si="31"/>
        <v>2.6522860501225001E-3</v>
      </c>
      <c r="M247">
        <f t="shared" si="31"/>
        <v>0.96465410044136668</v>
      </c>
      <c r="N247">
        <f t="shared" si="31"/>
        <v>3.594087269799848E-3</v>
      </c>
      <c r="O247">
        <f t="shared" si="25"/>
        <v>1.7169089473600002E-3</v>
      </c>
      <c r="P247">
        <f t="shared" si="26"/>
        <v>0.15763860496550408</v>
      </c>
      <c r="Q247">
        <f t="shared" si="27"/>
        <v>7.3931569433143052E-2</v>
      </c>
      <c r="R247">
        <f t="shared" si="28"/>
        <v>1.0129919256250001E-4</v>
      </c>
      <c r="S247">
        <f t="shared" si="29"/>
        <v>1.9022073845040921</v>
      </c>
      <c r="T247">
        <f t="shared" si="30"/>
        <v>4.4924030207567973E-2</v>
      </c>
    </row>
    <row r="248" spans="1:20" x14ac:dyDescent="0.2">
      <c r="A248">
        <v>249</v>
      </c>
      <c r="B248">
        <f>error123_500!B248-B$509</f>
        <v>-2.523779E-2</v>
      </c>
      <c r="C248">
        <f>error123_500!C248-C$509</f>
        <v>4.0515312199999994E-2</v>
      </c>
      <c r="D248">
        <f>error123_500!D248-D$509</f>
        <v>-6.3294225999999988E-3</v>
      </c>
      <c r="E248">
        <f>error123_500!E248-E$509</f>
        <v>-1.259355E-2</v>
      </c>
      <c r="F248">
        <f>error123_500!F248-F$509</f>
        <v>0.2081132034</v>
      </c>
      <c r="G248">
        <f>error123_500!G248-G$509</f>
        <v>-0.12333067559999999</v>
      </c>
      <c r="H248">
        <f>error123_500!H248-H$509</f>
        <v>6.7983940000000007E-2</v>
      </c>
      <c r="I248">
        <f>error123_500!I248-I$509</f>
        <v>0.10554679809999999</v>
      </c>
      <c r="J248">
        <f>error123_500!J248-J$509</f>
        <v>-0.1279187594</v>
      </c>
      <c r="L248">
        <f t="shared" si="31"/>
        <v>1.5987680517759998E-4</v>
      </c>
      <c r="M248">
        <f t="shared" si="31"/>
        <v>2.8089053134687042E-2</v>
      </c>
      <c r="N248">
        <f t="shared" si="31"/>
        <v>1.3689293203570008E-2</v>
      </c>
      <c r="O248">
        <f t="shared" si="25"/>
        <v>8.6902909441929008E-3</v>
      </c>
      <c r="P248">
        <f t="shared" si="26"/>
        <v>4.2290941583618975E-3</v>
      </c>
      <c r="Q248">
        <f t="shared" si="27"/>
        <v>1.4783966823463834E-2</v>
      </c>
      <c r="R248">
        <f t="shared" si="28"/>
        <v>6.4927318947001003E-3</v>
      </c>
      <c r="S248">
        <f t="shared" si="29"/>
        <v>1.0519867496163871E-2</v>
      </c>
      <c r="T248">
        <f t="shared" si="30"/>
        <v>2.1050512955822472E-5</v>
      </c>
    </row>
    <row r="249" spans="1:20" x14ac:dyDescent="0.2">
      <c r="A249">
        <v>250</v>
      </c>
      <c r="B249">
        <f>error123_500!B249-B$509</f>
        <v>-2.757424E-2</v>
      </c>
      <c r="C249">
        <f>error123_500!C249-C$509</f>
        <v>4.2921602199999985E-2</v>
      </c>
      <c r="D249">
        <f>error123_500!D249-D$509</f>
        <v>-1.8694572599999997E-2</v>
      </c>
      <c r="E249">
        <f>error123_500!E249-E$509</f>
        <v>-2.526892E-2</v>
      </c>
      <c r="F249">
        <f>error123_500!F249-F$509</f>
        <v>0.51541696339999987</v>
      </c>
      <c r="G249">
        <f>error123_500!G249-G$509</f>
        <v>-6.1852045599999995E-2</v>
      </c>
      <c r="H249">
        <f>error123_500!H249-H$509</f>
        <v>-5.7715540000000003E-2</v>
      </c>
      <c r="I249">
        <f>error123_500!I249-I$509</f>
        <v>-0.34793145190000002</v>
      </c>
      <c r="J249">
        <f>error123_500!J249-J$509</f>
        <v>9.8283110600000001E-2</v>
      </c>
      <c r="L249">
        <f t="shared" si="31"/>
        <v>5.3145003023999979E-6</v>
      </c>
      <c r="M249">
        <f t="shared" si="31"/>
        <v>0.22325186635551839</v>
      </c>
      <c r="N249">
        <f t="shared" si="31"/>
        <v>1.8625674757457291E-3</v>
      </c>
      <c r="O249">
        <f t="shared" si="25"/>
        <v>9.0849796569000016E-4</v>
      </c>
      <c r="P249">
        <f t="shared" si="26"/>
        <v>0.15276610989929751</v>
      </c>
      <c r="Q249">
        <f t="shared" si="27"/>
        <v>1.3683778366839563E-2</v>
      </c>
      <c r="R249">
        <f t="shared" si="28"/>
        <v>1.0527831494244002E-3</v>
      </c>
      <c r="S249">
        <f t="shared" si="29"/>
        <v>0.7453704862010212</v>
      </c>
      <c r="T249">
        <f t="shared" si="30"/>
        <v>2.5643268251198396E-2</v>
      </c>
    </row>
    <row r="250" spans="1:20" x14ac:dyDescent="0.2">
      <c r="A250">
        <v>251</v>
      </c>
      <c r="B250">
        <f>error123_500!B250-B$509</f>
        <v>-2.3976580000000001E-2</v>
      </c>
      <c r="C250">
        <f>error123_500!C250-C$509</f>
        <v>0.11949352220000001</v>
      </c>
      <c r="D250">
        <f>error123_500!D250-D$509</f>
        <v>-4.2705142599999996E-2</v>
      </c>
      <c r="E250">
        <f>error123_500!E250-E$509</f>
        <v>3.2573999999999998E-4</v>
      </c>
      <c r="F250">
        <f>error123_500!F250-F$509</f>
        <v>-0.10186681660000002</v>
      </c>
      <c r="G250">
        <f>error123_500!G250-G$509</f>
        <v>1.0691994399999998E-2</v>
      </c>
      <c r="H250">
        <f>error123_500!H250-H$509</f>
        <v>4.313467E-2</v>
      </c>
      <c r="I250">
        <f>error123_500!I250-I$509</f>
        <v>-0.19536535190000001</v>
      </c>
      <c r="J250">
        <f>error123_500!J250-J$509</f>
        <v>-2.0548339400000001E-2</v>
      </c>
      <c r="L250">
        <f t="shared" si="31"/>
        <v>5.9060275738240014E-4</v>
      </c>
      <c r="M250">
        <f t="shared" si="31"/>
        <v>4.9000399593650795E-2</v>
      </c>
      <c r="N250">
        <f t="shared" si="31"/>
        <v>2.8512542397967689E-3</v>
      </c>
      <c r="O250">
        <f t="shared" si="25"/>
        <v>4.5039198765625E-3</v>
      </c>
      <c r="P250">
        <f t="shared" si="26"/>
        <v>9.913611059951967E-2</v>
      </c>
      <c r="Q250">
        <f t="shared" si="27"/>
        <v>4.9092392804353003E-4</v>
      </c>
      <c r="R250">
        <f t="shared" si="28"/>
        <v>1.8326044877449001E-3</v>
      </c>
      <c r="S250">
        <f t="shared" si="29"/>
        <v>8.7419761032453448E-3</v>
      </c>
      <c r="T250">
        <f t="shared" si="30"/>
        <v>9.7595845593542241E-4</v>
      </c>
    </row>
    <row r="251" spans="1:20" x14ac:dyDescent="0.2">
      <c r="A251">
        <v>252</v>
      </c>
      <c r="B251">
        <f>error123_500!B251-B$509</f>
        <v>1.3179980000000001E-2</v>
      </c>
      <c r="C251">
        <f>error123_500!C251-C$509</f>
        <v>3.763260219999999E-2</v>
      </c>
      <c r="D251">
        <f>error123_500!D251-D$509</f>
        <v>-1.2974252599999996E-2</v>
      </c>
      <c r="E251">
        <f>error123_500!E251-E$509</f>
        <v>4.1574E-2</v>
      </c>
      <c r="F251">
        <f>error123_500!F251-F$509</f>
        <v>-5.494660000002205E-5</v>
      </c>
      <c r="G251">
        <f>error123_500!G251-G$509</f>
        <v>-2.8851505600000004E-2</v>
      </c>
      <c r="H251">
        <f>error123_500!H251-H$509</f>
        <v>5.714876E-2</v>
      </c>
      <c r="I251">
        <f>error123_500!I251-I$509</f>
        <v>-2.5905811900000013E-2</v>
      </c>
      <c r="J251">
        <f>error123_500!J251-J$509</f>
        <v>0.1188998606</v>
      </c>
      <c r="L251">
        <f t="shared" si="31"/>
        <v>8.0622037176039999E-4</v>
      </c>
      <c r="M251">
        <f t="shared" si="31"/>
        <v>1.4203513345523824E-3</v>
      </c>
      <c r="N251">
        <f t="shared" si="31"/>
        <v>2.5208716282600925E-4</v>
      </c>
      <c r="O251">
        <f t="shared" si="25"/>
        <v>1.9332536146884E-3</v>
      </c>
      <c r="P251">
        <f t="shared" si="26"/>
        <v>4.0371300663430785E-3</v>
      </c>
      <c r="Q251">
        <f t="shared" si="27"/>
        <v>1.7390781732286417E-2</v>
      </c>
      <c r="R251">
        <f t="shared" si="28"/>
        <v>2.425731490576E-4</v>
      </c>
      <c r="S251">
        <f t="shared" si="29"/>
        <v>6.6826723675874364E-4</v>
      </c>
      <c r="T251">
        <f t="shared" si="30"/>
        <v>2.1830466213966507E-2</v>
      </c>
    </row>
    <row r="252" spans="1:20" x14ac:dyDescent="0.2">
      <c r="A252">
        <v>253</v>
      </c>
      <c r="B252">
        <f>error123_500!B252-B$509</f>
        <v>4.3294999999999998E-4</v>
      </c>
      <c r="C252">
        <f>error123_500!C252-C$509</f>
        <v>6.9300792199999989E-2</v>
      </c>
      <c r="D252">
        <f>error123_500!D252-D$509</f>
        <v>2.1234147400000004E-2</v>
      </c>
      <c r="E252">
        <f>error123_500!E252-E$509</f>
        <v>2.4871589999999999E-2</v>
      </c>
      <c r="F252">
        <f>error123_500!F252-F$509</f>
        <v>4.2640223399999982E-2</v>
      </c>
      <c r="G252">
        <f>error123_500!G252-G$509</f>
        <v>1.4259524399999998E-2</v>
      </c>
      <c r="H252">
        <f>error123_500!H252-H$509</f>
        <v>1.3089E-2</v>
      </c>
      <c r="I252">
        <f>error123_500!I252-I$509</f>
        <v>-0.12403890190000001</v>
      </c>
      <c r="J252">
        <f>error123_500!J252-J$509</f>
        <v>9.2813820599999999E-2</v>
      </c>
      <c r="L252">
        <f t="shared" si="31"/>
        <v>5.9724712504959988E-4</v>
      </c>
      <c r="M252">
        <f t="shared" si="31"/>
        <v>7.1078592873953376E-4</v>
      </c>
      <c r="N252">
        <f t="shared" si="31"/>
        <v>4.8645365992129086E-5</v>
      </c>
      <c r="O252">
        <f t="shared" si="25"/>
        <v>1.601756016025E-4</v>
      </c>
      <c r="P252">
        <f t="shared" si="26"/>
        <v>3.7380237314681583E-2</v>
      </c>
      <c r="Q252">
        <f t="shared" si="27"/>
        <v>5.1236496154187985E-3</v>
      </c>
      <c r="R252">
        <f t="shared" si="28"/>
        <v>1.3882942710809998E-4</v>
      </c>
      <c r="S252">
        <f t="shared" si="29"/>
        <v>2.7781930810773101E-2</v>
      </c>
      <c r="T252">
        <f t="shared" si="30"/>
        <v>6.1707774514773344E-3</v>
      </c>
    </row>
    <row r="253" spans="1:20" x14ac:dyDescent="0.2">
      <c r="A253">
        <v>254</v>
      </c>
      <c r="B253">
        <f>error123_500!B253-B$509</f>
        <v>4.2856500000000002E-3</v>
      </c>
      <c r="C253">
        <f>error123_500!C253-C$509</f>
        <v>-7.1106087800000009E-2</v>
      </c>
      <c r="D253">
        <f>error123_500!D253-D$509</f>
        <v>7.9737474000000034E-3</v>
      </c>
      <c r="E253">
        <f>error123_500!E253-E$509</f>
        <v>3.4433100000000001E-2</v>
      </c>
      <c r="F253">
        <f>error123_500!F253-F$509</f>
        <v>0.32524269339999995</v>
      </c>
      <c r="G253">
        <f>error123_500!G253-G$509</f>
        <v>-3.4928885600000001E-2</v>
      </c>
      <c r="H253">
        <f>error123_500!H253-H$509</f>
        <v>5.007557E-2</v>
      </c>
      <c r="I253">
        <f>error123_500!I253-I$509</f>
        <v>-0.29130654189999999</v>
      </c>
      <c r="J253">
        <f>error123_500!J253-J$509</f>
        <v>8.2484600599999999E-2</v>
      </c>
      <c r="L253">
        <f t="shared" si="31"/>
        <v>9.0886874150249999E-4</v>
      </c>
      <c r="M253">
        <f t="shared" si="31"/>
        <v>0.15709235635872543</v>
      </c>
      <c r="N253">
        <f t="shared" si="31"/>
        <v>1.8406359183326892E-3</v>
      </c>
      <c r="O253">
        <f t="shared" si="25"/>
        <v>2.0967167736063996E-3</v>
      </c>
      <c r="P253">
        <f t="shared" si="26"/>
        <v>4.8488239985846206E-2</v>
      </c>
      <c r="Q253">
        <f t="shared" si="27"/>
        <v>5.5518672445919485E-3</v>
      </c>
      <c r="R253">
        <f t="shared" si="28"/>
        <v>2.4468686770089994E-4</v>
      </c>
      <c r="S253">
        <f t="shared" si="29"/>
        <v>0.38013295954901472</v>
      </c>
      <c r="T253">
        <f t="shared" si="30"/>
        <v>1.378592674163759E-2</v>
      </c>
    </row>
    <row r="254" spans="1:20" x14ac:dyDescent="0.2">
      <c r="A254">
        <v>255</v>
      </c>
      <c r="B254">
        <f>error123_500!B254-B$509</f>
        <v>1.2502360000000001E-2</v>
      </c>
      <c r="C254">
        <f>error123_500!C254-C$509</f>
        <v>1.2240992199999995E-2</v>
      </c>
      <c r="D254">
        <f>error123_500!D254-D$509</f>
        <v>1.1314287400000003E-2</v>
      </c>
      <c r="E254">
        <f>error123_500!E254-E$509</f>
        <v>-8.7219700000000008E-3</v>
      </c>
      <c r="F254">
        <f>error123_500!F254-F$509</f>
        <v>-1.2092456600000023E-2</v>
      </c>
      <c r="G254">
        <f>error123_500!G254-G$509</f>
        <v>-6.8873645600000005E-2</v>
      </c>
      <c r="H254">
        <f>error123_500!H254-H$509</f>
        <v>1.439199E-2</v>
      </c>
      <c r="I254">
        <f>error123_500!I254-I$509</f>
        <v>3.9248398099999984E-2</v>
      </c>
      <c r="J254">
        <f>error123_500!J254-J$509</f>
        <v>-1.6104309400000003E-2</v>
      </c>
      <c r="L254">
        <f t="shared" si="31"/>
        <v>4.504721839489E-4</v>
      </c>
      <c r="M254">
        <f t="shared" si="31"/>
        <v>5.9211673050222236E-4</v>
      </c>
      <c r="N254">
        <f t="shared" si="31"/>
        <v>6.430104598812489E-3</v>
      </c>
      <c r="O254">
        <f t="shared" si="25"/>
        <v>3.5707015368999992E-6</v>
      </c>
      <c r="P254">
        <f t="shared" si="26"/>
        <v>7.2939997344735423E-4</v>
      </c>
      <c r="Q254">
        <f t="shared" si="27"/>
        <v>7.5177945048097061E-4</v>
      </c>
      <c r="R254">
        <f t="shared" si="28"/>
        <v>5.3425514688160017E-4</v>
      </c>
      <c r="S254">
        <f t="shared" si="29"/>
        <v>2.6358833613265129E-3</v>
      </c>
      <c r="T254">
        <f t="shared" si="30"/>
        <v>2.7846028429886309E-3</v>
      </c>
    </row>
    <row r="255" spans="1:20" x14ac:dyDescent="0.2">
      <c r="A255">
        <v>256</v>
      </c>
      <c r="B255">
        <f>error123_500!B255-B$509</f>
        <v>2.540566E-2</v>
      </c>
      <c r="C255">
        <f>error123_500!C255-C$509</f>
        <v>-0.1717251078</v>
      </c>
      <c r="D255">
        <f>error123_500!D255-D$509</f>
        <v>6.4703207400000004E-2</v>
      </c>
      <c r="E255">
        <f>error123_500!E255-E$509</f>
        <v>-1.3355570000000001E-2</v>
      </c>
      <c r="F255">
        <f>error123_500!F255-F$509</f>
        <v>0.10627123339999997</v>
      </c>
      <c r="G255">
        <f>error123_500!G255-G$509</f>
        <v>-7.2094155600000001E-2</v>
      </c>
      <c r="H255">
        <f>error123_500!H255-H$509</f>
        <v>1.8938030000000002E-2</v>
      </c>
      <c r="I255">
        <f>error123_500!I255-I$509</f>
        <v>0.35935811810000001</v>
      </c>
      <c r="J255">
        <f>error123_500!J255-J$509</f>
        <v>-5.8759829399999998E-2</v>
      </c>
      <c r="L255">
        <f t="shared" si="31"/>
        <v>1.5024329511129E-3</v>
      </c>
      <c r="M255">
        <f t="shared" si="31"/>
        <v>7.7281965720586779E-2</v>
      </c>
      <c r="N255">
        <f t="shared" si="31"/>
        <v>1.8713518523753771E-2</v>
      </c>
      <c r="O255">
        <f t="shared" si="25"/>
        <v>4.183023781689998E-5</v>
      </c>
      <c r="P255">
        <f t="shared" si="26"/>
        <v>0.28204939283235042</v>
      </c>
      <c r="Q255">
        <f t="shared" si="27"/>
        <v>1.5243121455878157E-2</v>
      </c>
      <c r="R255">
        <f t="shared" si="28"/>
        <v>1.0428766009600004E-3</v>
      </c>
      <c r="S255">
        <f t="shared" si="29"/>
        <v>6.405297120715113E-2</v>
      </c>
      <c r="T255">
        <f t="shared" si="30"/>
        <v>1.7780425520800652E-4</v>
      </c>
    </row>
    <row r="256" spans="1:20" x14ac:dyDescent="0.2">
      <c r="A256">
        <v>257</v>
      </c>
      <c r="B256">
        <f>error123_500!B256-B$509</f>
        <v>3.6538E-4</v>
      </c>
      <c r="C256">
        <f>error123_500!C256-C$509</f>
        <v>6.2104012199999996E-2</v>
      </c>
      <c r="D256">
        <f>error123_500!D256-D$509</f>
        <v>-1.3623322599999998E-2</v>
      </c>
      <c r="E256">
        <f>error123_500!E256-E$509</f>
        <v>6.6167099999999996E-3</v>
      </c>
      <c r="F256">
        <f>error123_500!F256-F$509</f>
        <v>0.11130457339999997</v>
      </c>
      <c r="G256">
        <f>error123_500!G256-G$509</f>
        <v>-1.8602665600000002E-2</v>
      </c>
      <c r="H256">
        <f>error123_500!H256-H$509</f>
        <v>2.3760150000000001E-2</v>
      </c>
      <c r="I256">
        <f>error123_500!I256-I$509</f>
        <v>-0.1335440219</v>
      </c>
      <c r="J256">
        <f>error123_500!J256-J$509</f>
        <v>3.4102070599999999E-2</v>
      </c>
      <c r="L256">
        <f t="shared" si="31"/>
        <v>3.9079126768899993E-5</v>
      </c>
      <c r="M256">
        <f t="shared" si="31"/>
        <v>2.4206952223949428E-3</v>
      </c>
      <c r="N256">
        <f t="shared" si="31"/>
        <v>2.4793856711649042E-5</v>
      </c>
      <c r="O256">
        <f t="shared" si="25"/>
        <v>5.4731526335290008E-4</v>
      </c>
      <c r="P256">
        <f t="shared" si="26"/>
        <v>3.8278153247194767E-2</v>
      </c>
      <c r="Q256">
        <f t="shared" si="27"/>
        <v>2.2777131560946058E-3</v>
      </c>
      <c r="R256">
        <f t="shared" si="28"/>
        <v>2.938975350336001E-4</v>
      </c>
      <c r="S256">
        <f t="shared" si="29"/>
        <v>5.995083462038317E-2</v>
      </c>
      <c r="T256">
        <f t="shared" si="30"/>
        <v>2.7777892179115908E-3</v>
      </c>
    </row>
    <row r="257" spans="1:20" x14ac:dyDescent="0.2">
      <c r="A257">
        <v>258</v>
      </c>
      <c r="B257">
        <f>error123_500!B257-B$509</f>
        <v>2.3036000000000001E-4</v>
      </c>
      <c r="C257">
        <f>error123_500!C257-C$509</f>
        <v>-2.1759057800000009E-2</v>
      </c>
      <c r="D257">
        <f>error123_500!D257-D$509</f>
        <v>-1.3205702599999997E-2</v>
      </c>
      <c r="E257">
        <f>error123_500!E257-E$509</f>
        <v>-1.671711E-2</v>
      </c>
      <c r="F257">
        <f>error123_500!F257-F$509</f>
        <v>0.42777297339999992</v>
      </c>
      <c r="G257">
        <f>error123_500!G257-G$509</f>
        <v>-7.0452885600000001E-2</v>
      </c>
      <c r="H257">
        <f>error123_500!H257-H$509</f>
        <v>-4.5388949999999997E-2</v>
      </c>
      <c r="I257">
        <f>error123_500!I257-I$509</f>
        <v>-0.1323734319</v>
      </c>
      <c r="J257">
        <f>error123_500!J257-J$509</f>
        <v>-0.1601845194</v>
      </c>
      <c r="L257">
        <f t="shared" si="31"/>
        <v>2.8721673940089996E-4</v>
      </c>
      <c r="M257">
        <f t="shared" si="31"/>
        <v>0.20207904707479774</v>
      </c>
      <c r="N257">
        <f t="shared" si="31"/>
        <v>3.2772399614354897E-3</v>
      </c>
      <c r="O257">
        <f t="shared" si="25"/>
        <v>2.0811214448760995E-3</v>
      </c>
      <c r="P257">
        <f t="shared" si="26"/>
        <v>1.223553975753475E-2</v>
      </c>
      <c r="Q257">
        <f t="shared" si="27"/>
        <v>2.1602772587927963E-2</v>
      </c>
      <c r="R257">
        <f t="shared" si="28"/>
        <v>8.2207440898559984E-4</v>
      </c>
      <c r="S257">
        <f t="shared" si="29"/>
        <v>0.31376399537051181</v>
      </c>
      <c r="T257">
        <f t="shared" si="30"/>
        <v>8.0517661044173031E-3</v>
      </c>
    </row>
    <row r="258" spans="1:20" x14ac:dyDescent="0.2">
      <c r="A258">
        <v>259</v>
      </c>
      <c r="B258">
        <f>error123_500!B258-B$509</f>
        <v>1.7194000000000001E-2</v>
      </c>
      <c r="C258">
        <f>error123_500!C258-C$509</f>
        <v>-8.7329778000000084E-3</v>
      </c>
      <c r="D258">
        <f>error123_500!D258-D$509</f>
        <v>1.6516740000000266E-4</v>
      </c>
      <c r="E258">
        <f>error123_500!E258-E$509</f>
        <v>-1.7537E-3</v>
      </c>
      <c r="F258">
        <f>error123_500!F258-F$509</f>
        <v>0.23396933339999998</v>
      </c>
      <c r="G258">
        <f>error123_500!G258-G$509</f>
        <v>-9.1351565600000004E-2</v>
      </c>
      <c r="H258">
        <f>error123_500!H258-H$509</f>
        <v>-2.401644E-2</v>
      </c>
      <c r="I258">
        <f>error123_500!I258-I$509</f>
        <v>0.13278692809999998</v>
      </c>
      <c r="J258">
        <f>error123_500!J258-J$509</f>
        <v>-5.35741094E-2</v>
      </c>
      <c r="L258">
        <f t="shared" si="31"/>
        <v>3.5901533529000005E-4</v>
      </c>
      <c r="M258">
        <f t="shared" si="31"/>
        <v>5.8904411861821639E-2</v>
      </c>
      <c r="N258">
        <f t="shared" si="31"/>
        <v>8.3753124189932891E-3</v>
      </c>
      <c r="O258">
        <f t="shared" ref="O258:O321" si="32">(H258-B258)^2</f>
        <v>1.6983003649936E-3</v>
      </c>
      <c r="P258">
        <f t="shared" ref="P258:P321" si="33">(I258-C258)^2</f>
        <v>2.0027883765944852E-2</v>
      </c>
      <c r="Q258">
        <f t="shared" ref="Q258:Q321" si="34">(J258-D258)^2</f>
        <v>2.8879098709870183E-3</v>
      </c>
      <c r="R258">
        <f t="shared" ref="R258:R321" si="35">(E258-H258)^2</f>
        <v>4.9562959230760003E-4</v>
      </c>
      <c r="S258">
        <f t="shared" ref="S258:S321" si="36">(F258-I258)^2</f>
        <v>1.0237879142293469E-2</v>
      </c>
      <c r="T258">
        <f t="shared" ref="T258:T321" si="37">(G258-J258)^2</f>
        <v>1.4271361969429186E-3</v>
      </c>
    </row>
    <row r="259" spans="1:20" x14ac:dyDescent="0.2">
      <c r="A259">
        <v>260</v>
      </c>
      <c r="B259">
        <f>error123_500!B259-B$509</f>
        <v>-3.6372809999999998E-2</v>
      </c>
      <c r="C259">
        <f>error123_500!C259-C$509</f>
        <v>-5.9593807800000009E-2</v>
      </c>
      <c r="D259">
        <f>error123_500!D259-D$509</f>
        <v>-2.1421325999999956E-3</v>
      </c>
      <c r="E259">
        <f>error123_500!E259-E$509</f>
        <v>-9.72663E-3</v>
      </c>
      <c r="F259">
        <f>error123_500!F259-F$509</f>
        <v>7.0886513399999962E-2</v>
      </c>
      <c r="G259">
        <f>error123_500!G259-G$509</f>
        <v>-2.0374355600000001E-2</v>
      </c>
      <c r="H259">
        <f>error123_500!H259-H$509</f>
        <v>5.0539900000000004E-3</v>
      </c>
      <c r="I259">
        <f>error123_500!I259-I$509</f>
        <v>-0.15082408190000002</v>
      </c>
      <c r="J259">
        <f>error123_500!J259-J$509</f>
        <v>8.8380210600000009E-2</v>
      </c>
      <c r="L259">
        <f t="shared" si="31"/>
        <v>7.1001890859239997E-4</v>
      </c>
      <c r="M259">
        <f t="shared" si="31"/>
        <v>1.7025114220455162E-2</v>
      </c>
      <c r="N259">
        <f t="shared" si="31"/>
        <v>3.3241395552172922E-4</v>
      </c>
      <c r="O259">
        <f t="shared" si="32"/>
        <v>1.7161797582400001E-3</v>
      </c>
      <c r="P259">
        <f t="shared" si="33"/>
        <v>8.3229629123611325E-3</v>
      </c>
      <c r="Q259">
        <f t="shared" si="34"/>
        <v>8.1942946184185884E-3</v>
      </c>
      <c r="R259">
        <f t="shared" si="35"/>
        <v>2.1846672758440004E-4</v>
      </c>
      <c r="S259">
        <f t="shared" si="36"/>
        <v>4.9155588068280374E-2</v>
      </c>
      <c r="T259">
        <f t="shared" si="37"/>
        <v>1.1827555669350185E-2</v>
      </c>
    </row>
    <row r="260" spans="1:20" x14ac:dyDescent="0.2">
      <c r="A260">
        <v>261</v>
      </c>
      <c r="B260">
        <f>error123_500!B260-B$509</f>
        <v>1.1874600000000001E-2</v>
      </c>
      <c r="C260">
        <f>error123_500!C260-C$509</f>
        <v>-4.2629778000000083E-3</v>
      </c>
      <c r="D260">
        <f>error123_500!D260-D$509</f>
        <v>1.7549537400000002E-2</v>
      </c>
      <c r="E260">
        <f>error123_500!E260-E$509</f>
        <v>-2.9873199999999999E-3</v>
      </c>
      <c r="F260">
        <f>error123_500!F260-F$509</f>
        <v>0.18457250339999998</v>
      </c>
      <c r="G260">
        <f>error123_500!G260-G$509</f>
        <v>3.2696154399999997E-2</v>
      </c>
      <c r="H260">
        <f>error123_500!H260-H$509</f>
        <v>-6.5862000000000004E-3</v>
      </c>
      <c r="I260">
        <f>error123_500!I260-I$509</f>
        <v>-0.39910798190000002</v>
      </c>
      <c r="J260">
        <f>error123_500!J260-J$509</f>
        <v>0.2398264306</v>
      </c>
      <c r="L260">
        <f t="shared" si="31"/>
        <v>2.2087666608640002E-4</v>
      </c>
      <c r="M260">
        <f t="shared" si="31"/>
        <v>3.5658838960035549E-2</v>
      </c>
      <c r="N260">
        <f t="shared" si="31"/>
        <v>2.2942000654468882E-4</v>
      </c>
      <c r="O260">
        <f t="shared" si="32"/>
        <v>3.4080113663999999E-4</v>
      </c>
      <c r="P260">
        <f t="shared" si="33"/>
        <v>0.15590257726272902</v>
      </c>
      <c r="Q260">
        <f t="shared" si="34"/>
        <v>4.9407017250644204E-2</v>
      </c>
      <c r="R260">
        <f t="shared" si="35"/>
        <v>1.2951937254400003E-5</v>
      </c>
      <c r="S260">
        <f t="shared" si="36"/>
        <v>0.34068290892004344</v>
      </c>
      <c r="T260">
        <f t="shared" si="37"/>
        <v>4.2902951318688293E-2</v>
      </c>
    </row>
    <row r="261" spans="1:20" x14ac:dyDescent="0.2">
      <c r="A261">
        <v>262</v>
      </c>
      <c r="B261">
        <f>error123_500!B261-B$509</f>
        <v>-2.0644180000000002E-2</v>
      </c>
      <c r="C261">
        <f>error123_500!C261-C$509</f>
        <v>-5.4104877800000006E-2</v>
      </c>
      <c r="D261">
        <f>error123_500!D261-D$509</f>
        <v>-3.0607042599999999E-2</v>
      </c>
      <c r="E261">
        <f>error123_500!E261-E$509</f>
        <v>4.0241599999999997E-3</v>
      </c>
      <c r="F261">
        <f>error123_500!F261-F$509</f>
        <v>-0.15018312660000002</v>
      </c>
      <c r="G261">
        <f>error123_500!G261-G$509</f>
        <v>3.9709994400000004E-2</v>
      </c>
      <c r="H261">
        <f>error123_500!H261-H$509</f>
        <v>-5.347557E-2</v>
      </c>
      <c r="I261">
        <f>error123_500!I261-I$509</f>
        <v>-1.8104251900000007E-2</v>
      </c>
      <c r="J261">
        <f>error123_500!J261-J$509</f>
        <v>-5.4619109399999997E-2</v>
      </c>
      <c r="L261">
        <f t="shared" si="31"/>
        <v>6.0852699835559998E-4</v>
      </c>
      <c r="M261">
        <f t="shared" si="31"/>
        <v>9.2310298924747052E-3</v>
      </c>
      <c r="N261">
        <f t="shared" si="31"/>
        <v>4.9444856924593687E-3</v>
      </c>
      <c r="O261">
        <f t="shared" si="32"/>
        <v>1.0779001693321001E-3</v>
      </c>
      <c r="P261">
        <f t="shared" si="33"/>
        <v>1.2960450651917509E-3</v>
      </c>
      <c r="Q261">
        <f t="shared" si="34"/>
        <v>5.7657935200766219E-4</v>
      </c>
      <c r="R261">
        <f t="shared" si="35"/>
        <v>3.3062189500728998E-3</v>
      </c>
      <c r="S261">
        <f t="shared" si="36"/>
        <v>1.7444829142018305E-2</v>
      </c>
      <c r="T261">
        <f t="shared" si="37"/>
        <v>8.897979823711176E-3</v>
      </c>
    </row>
    <row r="262" spans="1:20" x14ac:dyDescent="0.2">
      <c r="A262">
        <v>263</v>
      </c>
      <c r="B262">
        <f>error123_500!B262-B$509</f>
        <v>1.518567E-2</v>
      </c>
      <c r="C262">
        <f>error123_500!C262-C$509</f>
        <v>0.10224658219999999</v>
      </c>
      <c r="D262">
        <f>error123_500!D262-D$509</f>
        <v>-4.4693102600000006E-2</v>
      </c>
      <c r="E262">
        <f>error123_500!E262-E$509</f>
        <v>5.2737300000000001E-2</v>
      </c>
      <c r="F262">
        <f>error123_500!F262-F$509</f>
        <v>9.230715339999998E-2</v>
      </c>
      <c r="G262">
        <f>error123_500!G262-G$509</f>
        <v>7.9147524399999988E-2</v>
      </c>
      <c r="H262">
        <f>error123_500!H262-H$509</f>
        <v>7.0584220000000003E-2</v>
      </c>
      <c r="I262">
        <f>error123_500!I262-I$509</f>
        <v>5.2437280999999836E-3</v>
      </c>
      <c r="J262">
        <f>error123_500!J262-J$509</f>
        <v>0.1162958506</v>
      </c>
      <c r="L262">
        <f t="shared" si="31"/>
        <v>1.4101249156569001E-3</v>
      </c>
      <c r="M262">
        <f t="shared" si="31"/>
        <v>9.8792244870269649E-5</v>
      </c>
      <c r="N262">
        <f t="shared" si="31"/>
        <v>1.5336500895753127E-2</v>
      </c>
      <c r="O262">
        <f t="shared" si="32"/>
        <v>3.0689993421025006E-3</v>
      </c>
      <c r="P262">
        <f t="shared" si="33"/>
        <v>9.4095537035458875E-3</v>
      </c>
      <c r="Q262">
        <f t="shared" si="34"/>
        <v>2.5917443052431793E-2</v>
      </c>
      <c r="R262">
        <f t="shared" si="35"/>
        <v>3.1851255348640007E-4</v>
      </c>
      <c r="S262">
        <f t="shared" si="36"/>
        <v>7.5800400249686796E-3</v>
      </c>
      <c r="T262">
        <f t="shared" si="37"/>
        <v>1.3799981394616073E-3</v>
      </c>
    </row>
    <row r="263" spans="1:20" x14ac:dyDescent="0.2">
      <c r="A263">
        <v>264</v>
      </c>
      <c r="B263">
        <f>error123_500!B263-B$509</f>
        <v>1.559602E-2</v>
      </c>
      <c r="C263">
        <f>error123_500!C263-C$509</f>
        <v>-1.3763077800000009E-2</v>
      </c>
      <c r="D263">
        <f>error123_500!D263-D$509</f>
        <v>-6.2857259999999845E-4</v>
      </c>
      <c r="E263">
        <f>error123_500!E263-E$509</f>
        <v>-2.0422700000000001E-3</v>
      </c>
      <c r="F263">
        <f>error123_500!F263-F$509</f>
        <v>4.4531563399999974E-2</v>
      </c>
      <c r="G263">
        <f>error123_500!G263-G$509</f>
        <v>-4.2531695600000002E-2</v>
      </c>
      <c r="H263">
        <f>error123_500!H263-H$509</f>
        <v>-5.2206250000000003E-2</v>
      </c>
      <c r="I263">
        <f>error123_500!I263-I$509</f>
        <v>-6.7915621900000014E-2</v>
      </c>
      <c r="J263">
        <f>error123_500!J263-J$509</f>
        <v>-5.3878829400000001E-2</v>
      </c>
      <c r="L263">
        <f t="shared" si="31"/>
        <v>3.1110927412410005E-4</v>
      </c>
      <c r="M263">
        <f t="shared" si="31"/>
        <v>3.3982651926367353E-3</v>
      </c>
      <c r="N263">
        <f t="shared" si="31"/>
        <v>1.755871717153129E-3</v>
      </c>
      <c r="O263">
        <f t="shared" si="32"/>
        <v>4.5971478171528994E-3</v>
      </c>
      <c r="P263">
        <f t="shared" si="33"/>
        <v>2.9324980325024456E-3</v>
      </c>
      <c r="Q263">
        <f t="shared" si="34"/>
        <v>2.835589849265947E-3</v>
      </c>
      <c r="R263">
        <f t="shared" si="35"/>
        <v>2.5164248894404004E-3</v>
      </c>
      <c r="S263">
        <f t="shared" si="36"/>
        <v>1.2644369481892534E-2</v>
      </c>
      <c r="T263">
        <f t="shared" si="37"/>
        <v>1.2875744547510243E-4</v>
      </c>
    </row>
    <row r="264" spans="1:20" x14ac:dyDescent="0.2">
      <c r="A264">
        <v>265</v>
      </c>
      <c r="B264">
        <f>error123_500!B264-B$509</f>
        <v>1.375879E-2</v>
      </c>
      <c r="C264">
        <f>error123_500!C264-C$509</f>
        <v>2.8405282199999993E-2</v>
      </c>
      <c r="D264">
        <f>error123_500!D264-D$509</f>
        <v>6.2858974000000022E-3</v>
      </c>
      <c r="E264">
        <f>error123_500!E264-E$509</f>
        <v>1.312378E-2</v>
      </c>
      <c r="F264">
        <f>error123_500!F264-F$509</f>
        <v>0.48518248339999998</v>
      </c>
      <c r="G264">
        <f>error123_500!G264-G$509</f>
        <v>3.61803344E-2</v>
      </c>
      <c r="H264">
        <f>error123_500!H264-H$509</f>
        <v>3.4470309999999997E-2</v>
      </c>
      <c r="I264">
        <f>error123_500!I264-I$509</f>
        <v>0.40449727810000002</v>
      </c>
      <c r="J264">
        <f>error123_500!J264-J$509</f>
        <v>6.5172780600000008E-2</v>
      </c>
      <c r="L264">
        <f t="shared" si="31"/>
        <v>4.032377001000001E-7</v>
      </c>
      <c r="M264">
        <f t="shared" si="31"/>
        <v>0.20864541153610527</v>
      </c>
      <c r="N264">
        <f t="shared" si="31"/>
        <v>8.9367736354696874E-4</v>
      </c>
      <c r="O264">
        <f t="shared" si="32"/>
        <v>4.2896706071039986E-4</v>
      </c>
      <c r="P264">
        <f t="shared" si="33"/>
        <v>0.14144518938004563</v>
      </c>
      <c r="Q264">
        <f t="shared" si="34"/>
        <v>3.4676650130104425E-3</v>
      </c>
      <c r="R264">
        <f t="shared" si="35"/>
        <v>4.5567434304089982E-4</v>
      </c>
      <c r="S264">
        <f t="shared" si="36"/>
        <v>6.51010235430314E-3</v>
      </c>
      <c r="T264">
        <f t="shared" si="37"/>
        <v>8.4056193665989491E-4</v>
      </c>
    </row>
    <row r="265" spans="1:20" x14ac:dyDescent="0.2">
      <c r="A265">
        <v>266</v>
      </c>
      <c r="B265">
        <f>error123_500!B265-B$509</f>
        <v>2.7541719999999999E-2</v>
      </c>
      <c r="C265">
        <f>error123_500!C265-C$509</f>
        <v>-1.9464407800000007E-2</v>
      </c>
      <c r="D265">
        <f>error123_500!D265-D$509</f>
        <v>-2.4998372599999995E-2</v>
      </c>
      <c r="E265">
        <f>error123_500!E265-E$509</f>
        <v>1.6085260000000001E-2</v>
      </c>
      <c r="F265">
        <f>error123_500!F265-F$509</f>
        <v>-0.26459741660000002</v>
      </c>
      <c r="G265">
        <f>error123_500!G265-G$509</f>
        <v>1.5960674399999999E-2</v>
      </c>
      <c r="H265">
        <f>error123_500!H265-H$509</f>
        <v>5.8942210000000002E-2</v>
      </c>
      <c r="I265">
        <f>error123_500!I265-I$509</f>
        <v>-3.1534651900000009E-2</v>
      </c>
      <c r="J265">
        <f>error123_500!J265-J$509</f>
        <v>3.7656900600000001E-2</v>
      </c>
      <c r="L265">
        <f t="shared" si="31"/>
        <v>1.3125047573159997E-4</v>
      </c>
      <c r="M265">
        <f t="shared" si="31"/>
        <v>6.0090192003340891E-2</v>
      </c>
      <c r="N265">
        <f t="shared" si="31"/>
        <v>1.6776435311482089E-3</v>
      </c>
      <c r="O265">
        <f t="shared" si="32"/>
        <v>9.8599077224010017E-4</v>
      </c>
      <c r="P265">
        <f t="shared" si="33"/>
        <v>1.4569079263358485E-4</v>
      </c>
      <c r="Q265">
        <f t="shared" si="34"/>
        <v>3.925683259766638E-3</v>
      </c>
      <c r="R265">
        <f t="shared" si="35"/>
        <v>1.8367181633025004E-3</v>
      </c>
      <c r="S265">
        <f t="shared" si="36"/>
        <v>5.4318252289607571E-2</v>
      </c>
      <c r="T265">
        <f t="shared" si="37"/>
        <v>4.7072623132156654E-4</v>
      </c>
    </row>
    <row r="266" spans="1:20" x14ac:dyDescent="0.2">
      <c r="A266">
        <v>267</v>
      </c>
      <c r="B266">
        <f>error123_500!B266-B$509</f>
        <v>-7.2640999999999999E-3</v>
      </c>
      <c r="C266">
        <f>error123_500!C266-C$509</f>
        <v>-8.4630607800000007E-2</v>
      </c>
      <c r="D266">
        <f>error123_500!D266-D$509</f>
        <v>1.5698687400000001E-2</v>
      </c>
      <c r="E266">
        <f>error123_500!E266-E$509</f>
        <v>-1.6629919999999999E-2</v>
      </c>
      <c r="F266">
        <f>error123_500!F266-F$509</f>
        <v>0.36089797339999996</v>
      </c>
      <c r="G266">
        <f>error123_500!G266-G$509</f>
        <v>1.0731334399999997E-2</v>
      </c>
      <c r="H266">
        <f>error123_500!H266-H$509</f>
        <v>4.3737000000000003E-3</v>
      </c>
      <c r="I266">
        <f>error123_500!I266-I$509</f>
        <v>-0.1145185819</v>
      </c>
      <c r="J266">
        <f>error123_500!J266-J$509</f>
        <v>8.3994610600000005E-2</v>
      </c>
      <c r="L266">
        <f t="shared" si="31"/>
        <v>8.7718584272400009E-5</v>
      </c>
      <c r="M266">
        <f t="shared" si="31"/>
        <v>0.19849571666608495</v>
      </c>
      <c r="N266">
        <f t="shared" si="31"/>
        <v>2.467459582660904E-5</v>
      </c>
      <c r="O266">
        <f t="shared" si="32"/>
        <v>1.3543838884000001E-4</v>
      </c>
      <c r="P266">
        <f t="shared" si="33"/>
        <v>8.9329099580227032E-4</v>
      </c>
      <c r="Q266">
        <f t="shared" si="34"/>
        <v>4.6643331257402981E-3</v>
      </c>
      <c r="R266">
        <f t="shared" si="35"/>
        <v>4.4115205310440005E-4</v>
      </c>
      <c r="S266">
        <f t="shared" si="36"/>
        <v>0.2260209010533179</v>
      </c>
      <c r="T266">
        <f t="shared" si="37"/>
        <v>5.3675076395574874E-3</v>
      </c>
    </row>
    <row r="267" spans="1:20" x14ac:dyDescent="0.2">
      <c r="A267">
        <v>268</v>
      </c>
      <c r="B267">
        <f>error123_500!B267-B$509</f>
        <v>-9.1896600000000005E-3</v>
      </c>
      <c r="C267">
        <f>error123_500!C267-C$509</f>
        <v>8.7948462199999994E-2</v>
      </c>
      <c r="D267">
        <f>error123_500!D267-D$509</f>
        <v>-2.1763752599999995E-2</v>
      </c>
      <c r="E267">
        <f>error123_500!E267-E$509</f>
        <v>2.0704509999999999E-2</v>
      </c>
      <c r="F267">
        <f>error123_500!F267-F$509</f>
        <v>0.12212982339999998</v>
      </c>
      <c r="G267">
        <f>error123_500!G267-G$509</f>
        <v>-9.3900135600000004E-2</v>
      </c>
      <c r="H267">
        <f>error123_500!H267-H$509</f>
        <v>7.3524740000000005E-2</v>
      </c>
      <c r="I267">
        <f>error123_500!I267-I$509</f>
        <v>0.1420486681</v>
      </c>
      <c r="J267">
        <f>error123_500!J267-J$509</f>
        <v>7.2908005999999994E-3</v>
      </c>
      <c r="L267">
        <f t="shared" si="31"/>
        <v>8.9366139998889988E-4</v>
      </c>
      <c r="M267">
        <f t="shared" si="31"/>
        <v>1.1683654534848642E-3</v>
      </c>
      <c r="N267">
        <f t="shared" si="31"/>
        <v>5.2036577523226907E-3</v>
      </c>
      <c r="O267">
        <f t="shared" si="32"/>
        <v>6.8416719673600008E-3</v>
      </c>
      <c r="P267">
        <f t="shared" si="33"/>
        <v>2.9268322784223953E-3</v>
      </c>
      <c r="Q267">
        <f t="shared" si="34"/>
        <v>8.4416706165162982E-4</v>
      </c>
      <c r="R267">
        <f t="shared" si="35"/>
        <v>2.7899766972529008E-3</v>
      </c>
      <c r="S267">
        <f t="shared" si="36"/>
        <v>3.9676037418271895E-4</v>
      </c>
      <c r="T267">
        <f t="shared" si="37"/>
        <v>1.0239605569032469E-2</v>
      </c>
    </row>
    <row r="268" spans="1:20" x14ac:dyDescent="0.2">
      <c r="A268">
        <v>269</v>
      </c>
      <c r="B268">
        <f>error123_500!B268-B$509</f>
        <v>6.1595499999999997E-3</v>
      </c>
      <c r="C268">
        <f>error123_500!C268-C$509</f>
        <v>9.7357522199999991E-2</v>
      </c>
      <c r="D268">
        <f>error123_500!D268-D$509</f>
        <v>6.6688874000000019E-3</v>
      </c>
      <c r="E268">
        <f>error123_500!E268-E$509</f>
        <v>7.6355299999999997E-3</v>
      </c>
      <c r="F268">
        <f>error123_500!F268-F$509</f>
        <v>-0.37061119660000003</v>
      </c>
      <c r="G268">
        <f>error123_500!G268-G$509</f>
        <v>5.4526994400000001E-2</v>
      </c>
      <c r="H268">
        <f>error123_500!H268-H$509</f>
        <v>7.6166999999999997E-3</v>
      </c>
      <c r="I268">
        <f>error123_500!I268-I$509</f>
        <v>-0.27449470190000003</v>
      </c>
      <c r="J268">
        <f>error123_500!J268-J$509</f>
        <v>5.62814206E-2</v>
      </c>
      <c r="L268">
        <f t="shared" si="31"/>
        <v>2.1785169604E-6</v>
      </c>
      <c r="M268">
        <f t="shared" si="31"/>
        <v>0.21899472177531348</v>
      </c>
      <c r="N268">
        <f t="shared" si="31"/>
        <v>2.2903984056234488E-3</v>
      </c>
      <c r="O268">
        <f t="shared" si="32"/>
        <v>2.1232861224999996E-6</v>
      </c>
      <c r="P268">
        <f t="shared" si="33"/>
        <v>0.13827407656811663</v>
      </c>
      <c r="Q268">
        <f t="shared" si="34"/>
        <v>2.4614034505211018E-3</v>
      </c>
      <c r="R268">
        <f t="shared" si="35"/>
        <v>3.5456890000000233E-10</v>
      </c>
      <c r="S268">
        <f t="shared" si="36"/>
        <v>9.2383805534151271E-3</v>
      </c>
      <c r="T268">
        <f t="shared" si="37"/>
        <v>3.078011291246437E-6</v>
      </c>
    </row>
    <row r="269" spans="1:20" x14ac:dyDescent="0.2">
      <c r="A269">
        <v>270</v>
      </c>
      <c r="B269">
        <f>error123_500!B269-B$509</f>
        <v>-1.3271089999999999E-2</v>
      </c>
      <c r="C269">
        <f>error123_500!C269-C$509</f>
        <v>1.5132712199999988E-2</v>
      </c>
      <c r="D269">
        <f>error123_500!D269-D$509</f>
        <v>7.9397400000003754E-5</v>
      </c>
      <c r="E269">
        <f>error123_500!E269-E$509</f>
        <v>9.3748200000000007E-3</v>
      </c>
      <c r="F269">
        <f>error123_500!F269-F$509</f>
        <v>0.42572160339999993</v>
      </c>
      <c r="G269">
        <f>error123_500!G269-G$509</f>
        <v>-1.6213765600000003E-2</v>
      </c>
      <c r="H269">
        <f>error123_500!H269-H$509</f>
        <v>-8.6406759999999999E-2</v>
      </c>
      <c r="I269">
        <f>error123_500!I269-I$509</f>
        <v>-0.14996915190000001</v>
      </c>
      <c r="J269">
        <f>error123_500!J269-J$509</f>
        <v>8.8829160599999998E-2</v>
      </c>
      <c r="L269">
        <f t="shared" si="31"/>
        <v>5.1283723972809993E-4</v>
      </c>
      <c r="M269">
        <f t="shared" si="31"/>
        <v>0.16858323757684537</v>
      </c>
      <c r="N269">
        <f t="shared" si="31"/>
        <v>2.654671605445692E-4</v>
      </c>
      <c r="O269">
        <f t="shared" si="32"/>
        <v>5.3488262263488998E-3</v>
      </c>
      <c r="P269">
        <f t="shared" si="33"/>
        <v>2.7258625529294866E-2</v>
      </c>
      <c r="Q269">
        <f t="shared" si="34"/>
        <v>7.8765204680560745E-3</v>
      </c>
      <c r="R269">
        <f t="shared" si="35"/>
        <v>9.1741110672964015E-3</v>
      </c>
      <c r="S269">
        <f t="shared" si="36"/>
        <v>0.33141984573788436</v>
      </c>
      <c r="T269">
        <f t="shared" si="37"/>
        <v>1.1034016344658646E-2</v>
      </c>
    </row>
    <row r="270" spans="1:20" x14ac:dyDescent="0.2">
      <c r="A270">
        <v>271</v>
      </c>
      <c r="B270">
        <f>error123_500!B270-B$509</f>
        <v>1.7257410000000001E-2</v>
      </c>
      <c r="C270">
        <f>error123_500!C270-C$509</f>
        <v>-2.9724087800000007E-2</v>
      </c>
      <c r="D270">
        <f>error123_500!D270-D$509</f>
        <v>2.0576877400000002E-2</v>
      </c>
      <c r="E270">
        <f>error123_500!E270-E$509</f>
        <v>-3.5430950000000003E-2</v>
      </c>
      <c r="F270">
        <f>error123_500!F270-F$509</f>
        <v>7.4287213399999968E-2</v>
      </c>
      <c r="G270">
        <f>error123_500!G270-G$509</f>
        <v>-4.3424925599999997E-2</v>
      </c>
      <c r="H270">
        <f>error123_500!H270-H$509</f>
        <v>4.81863E-3</v>
      </c>
      <c r="I270">
        <f>error123_500!I270-I$509</f>
        <v>0.3699075081</v>
      </c>
      <c r="J270">
        <f>error123_500!J270-J$509</f>
        <v>-3.1907159399999996E-2</v>
      </c>
      <c r="L270">
        <f t="shared" si="31"/>
        <v>2.7760632794896004E-3</v>
      </c>
      <c r="M270">
        <f t="shared" si="31"/>
        <v>1.0818350777317116E-2</v>
      </c>
      <c r="N270">
        <f t="shared" si="31"/>
        <v>4.0962307872508081E-3</v>
      </c>
      <c r="O270">
        <f t="shared" si="32"/>
        <v>1.5472324788839999E-4</v>
      </c>
      <c r="P270">
        <f t="shared" si="33"/>
        <v>0.15970541244158093</v>
      </c>
      <c r="Q270">
        <f t="shared" si="34"/>
        <v>2.7545741188237539E-3</v>
      </c>
      <c r="R270">
        <f t="shared" si="35"/>
        <v>1.6200286901764001E-3</v>
      </c>
      <c r="S270">
        <f t="shared" si="36"/>
        <v>8.7391358638514882E-2</v>
      </c>
      <c r="T270">
        <f t="shared" si="37"/>
        <v>1.3265893823786247E-4</v>
      </c>
    </row>
    <row r="271" spans="1:20" x14ac:dyDescent="0.2">
      <c r="A271">
        <v>272</v>
      </c>
      <c r="B271">
        <f>error123_500!B271-B$509</f>
        <v>2.1580640000000002E-2</v>
      </c>
      <c r="C271">
        <f>error123_500!C271-C$509</f>
        <v>-6.204115780000001E-2</v>
      </c>
      <c r="D271">
        <f>error123_500!D271-D$509</f>
        <v>1.3117487400000002E-2</v>
      </c>
      <c r="E271">
        <f>error123_500!E271-E$509</f>
        <v>9.3917800000000006E-3</v>
      </c>
      <c r="F271">
        <f>error123_500!F271-F$509</f>
        <v>-0.20801434660000001</v>
      </c>
      <c r="G271">
        <f>error123_500!G271-G$509</f>
        <v>2.9970924399999998E-2</v>
      </c>
      <c r="H271">
        <f>error123_500!H271-H$509</f>
        <v>-1.6974E-3</v>
      </c>
      <c r="I271">
        <f>error123_500!I271-I$509</f>
        <v>0.19915708809999999</v>
      </c>
      <c r="J271">
        <f>error123_500!J271-J$509</f>
        <v>-3.7172339399999997E-2</v>
      </c>
      <c r="L271">
        <f t="shared" ref="L271:N313" si="38">(E271-B271)^2</f>
        <v>1.4856830809960002E-4</v>
      </c>
      <c r="M271">
        <f t="shared" si="38"/>
        <v>2.130817184844044E-2</v>
      </c>
      <c r="N271">
        <f t="shared" si="38"/>
        <v>2.8403833871296883E-4</v>
      </c>
      <c r="O271">
        <f t="shared" si="32"/>
        <v>5.4186714624160001E-4</v>
      </c>
      <c r="P271">
        <f t="shared" si="33"/>
        <v>6.822452366123688E-2</v>
      </c>
      <c r="Q271">
        <f t="shared" si="34"/>
        <v>2.5290666795739982E-3</v>
      </c>
      <c r="R271">
        <f t="shared" si="35"/>
        <v>1.229699130724E-4</v>
      </c>
      <c r="S271">
        <f t="shared" si="36"/>
        <v>0.16578857723565638</v>
      </c>
      <c r="T271">
        <f t="shared" si="37"/>
        <v>4.5082178737163893E-3</v>
      </c>
    </row>
    <row r="272" spans="1:20" x14ac:dyDescent="0.2">
      <c r="A272">
        <v>273</v>
      </c>
      <c r="B272">
        <f>error123_500!B272-B$509</f>
        <v>-3.3705350000000002E-2</v>
      </c>
      <c r="C272">
        <f>error123_500!C272-C$509</f>
        <v>-6.3215907799999999E-2</v>
      </c>
      <c r="D272">
        <f>error123_500!D272-D$509</f>
        <v>-1.2653812599999998E-2</v>
      </c>
      <c r="E272">
        <f>error123_500!E272-E$509</f>
        <v>-1.4069740000000001E-2</v>
      </c>
      <c r="F272">
        <f>error123_500!F272-F$509</f>
        <v>8.7437333399999984E-2</v>
      </c>
      <c r="G272">
        <f>error123_500!G272-G$509</f>
        <v>4.5725843999999977E-3</v>
      </c>
      <c r="H272">
        <f>error123_500!H272-H$509</f>
        <v>-8.7758699999999999E-3</v>
      </c>
      <c r="I272">
        <f>error123_500!I272-I$509</f>
        <v>-6.9751081900000012E-2</v>
      </c>
      <c r="J272">
        <f>error123_500!J272-J$509</f>
        <v>7.4290960599999997E-2</v>
      </c>
      <c r="L272">
        <f t="shared" si="38"/>
        <v>3.8555718007210005E-4</v>
      </c>
      <c r="M272">
        <f t="shared" si="38"/>
        <v>2.2696399084065372E-2</v>
      </c>
      <c r="N272">
        <f t="shared" si="38"/>
        <v>2.967487536016089E-4</v>
      </c>
      <c r="O272">
        <f t="shared" si="32"/>
        <v>6.2147897307040015E-4</v>
      </c>
      <c r="P272">
        <f t="shared" si="33"/>
        <v>4.2708500517310979E-5</v>
      </c>
      <c r="Q272">
        <f t="shared" si="34"/>
        <v>7.5593935867994365E-3</v>
      </c>
      <c r="R272">
        <f t="shared" si="35"/>
        <v>2.802505957690001E-5</v>
      </c>
      <c r="S272">
        <f t="shared" si="36"/>
        <v>2.4708197904525272E-2</v>
      </c>
      <c r="T272">
        <f t="shared" si="37"/>
        <v>4.8606519799647262E-3</v>
      </c>
    </row>
    <row r="273" spans="1:20" x14ac:dyDescent="0.2">
      <c r="A273">
        <v>274</v>
      </c>
      <c r="B273">
        <f>error123_500!B273-B$509</f>
        <v>6.6900600000000003E-3</v>
      </c>
      <c r="C273">
        <f>error123_500!C273-C$509</f>
        <v>7.8322072199999981E-2</v>
      </c>
      <c r="D273">
        <f>error123_500!D273-D$509</f>
        <v>-2.4394972599999998E-2</v>
      </c>
      <c r="E273">
        <f>error123_500!E273-E$509</f>
        <v>-4.6709500000000001E-3</v>
      </c>
      <c r="F273">
        <f>error123_500!F273-F$509</f>
        <v>0.68023228340000008</v>
      </c>
      <c r="G273">
        <f>error123_500!G273-G$509</f>
        <v>6.1400543999999982E-3</v>
      </c>
      <c r="H273">
        <f>error123_500!H273-H$509</f>
        <v>3.8764100000000003E-2</v>
      </c>
      <c r="I273">
        <f>error123_500!I273-I$509</f>
        <v>-7.1405751900000008E-2</v>
      </c>
      <c r="J273">
        <f>error123_500!J273-J$509</f>
        <v>1.289450599999999E-3</v>
      </c>
      <c r="L273">
        <f t="shared" si="38"/>
        <v>1.2907254822010003E-4</v>
      </c>
      <c r="M273">
        <f t="shared" si="38"/>
        <v>0.36229590234682874</v>
      </c>
      <c r="N273">
        <f t="shared" si="38"/>
        <v>9.3238787389072879E-4</v>
      </c>
      <c r="O273">
        <f t="shared" si="32"/>
        <v>1.0287440419216004E-3</v>
      </c>
      <c r="P273">
        <f t="shared" si="33"/>
        <v>2.2418421309720538E-2</v>
      </c>
      <c r="Q273">
        <f t="shared" si="34"/>
        <v>6.5968959511669809E-4</v>
      </c>
      <c r="R273">
        <f t="shared" si="35"/>
        <v>1.8866035685025002E-3</v>
      </c>
      <c r="S273">
        <f t="shared" si="36"/>
        <v>0.56495973610964412</v>
      </c>
      <c r="T273">
        <f t="shared" si="37"/>
        <v>2.3528357224574427E-5</v>
      </c>
    </row>
    <row r="274" spans="1:20" x14ac:dyDescent="0.2">
      <c r="A274">
        <v>275</v>
      </c>
      <c r="B274">
        <f>error123_500!B274-B$509</f>
        <v>1.033214E-2</v>
      </c>
      <c r="C274">
        <f>error123_500!C274-C$509</f>
        <v>-5.1301427800000007E-2</v>
      </c>
      <c r="D274">
        <f>error123_500!D274-D$509</f>
        <v>2.2167317400000004E-2</v>
      </c>
      <c r="E274">
        <f>error123_500!E274-E$509</f>
        <v>-1.7078719999999999E-2</v>
      </c>
      <c r="F274">
        <f>error123_500!F274-F$509</f>
        <v>1.3036273399999965E-2</v>
      </c>
      <c r="G274">
        <f>error123_500!G274-G$509</f>
        <v>2.7411144399999997E-2</v>
      </c>
      <c r="H274">
        <f>error123_500!H274-H$509</f>
        <v>-2.086358E-2</v>
      </c>
      <c r="I274">
        <f>error123_500!I274-I$509</f>
        <v>-5.3847831900000011E-2</v>
      </c>
      <c r="J274">
        <f>error123_500!J274-J$509</f>
        <v>-0.13129595940000002</v>
      </c>
      <c r="L274">
        <f t="shared" si="38"/>
        <v>7.5135524593959995E-4</v>
      </c>
      <c r="M274">
        <f t="shared" si="38"/>
        <v>4.1393397957004774E-3</v>
      </c>
      <c r="N274">
        <f t="shared" si="38"/>
        <v>2.7497721605928922E-5</v>
      </c>
      <c r="O274">
        <f t="shared" si="32"/>
        <v>9.7317294631839996E-4</v>
      </c>
      <c r="P274">
        <f t="shared" si="33"/>
        <v>6.4841738404968277E-6</v>
      </c>
      <c r="Q274">
        <f t="shared" si="34"/>
        <v>2.3550977326193424E-2</v>
      </c>
      <c r="R274">
        <f t="shared" si="35"/>
        <v>1.4325165219600007E-5</v>
      </c>
      <c r="S274">
        <f t="shared" si="36"/>
        <v>4.4734835417814837E-3</v>
      </c>
      <c r="T274">
        <f t="shared" si="37"/>
        <v>2.5187944796583983E-2</v>
      </c>
    </row>
    <row r="275" spans="1:20" x14ac:dyDescent="0.2">
      <c r="A275">
        <v>276</v>
      </c>
      <c r="B275">
        <f>error123_500!B275-B$509</f>
        <v>2.0624090000000001E-2</v>
      </c>
      <c r="C275">
        <f>error123_500!C275-C$509</f>
        <v>6.804277219999999E-2</v>
      </c>
      <c r="D275">
        <f>error123_500!D275-D$509</f>
        <v>8.6386174000000031E-3</v>
      </c>
      <c r="E275">
        <f>error123_500!E275-E$509</f>
        <v>2.6119389999999999E-2</v>
      </c>
      <c r="F275">
        <f>error123_500!F275-F$509</f>
        <v>-4.2698466000000296E-3</v>
      </c>
      <c r="G275">
        <f>error123_500!G275-G$509</f>
        <v>3.7079234400000001E-2</v>
      </c>
      <c r="H275">
        <f>error123_500!H275-H$509</f>
        <v>-2.5775510000000001E-2</v>
      </c>
      <c r="I275">
        <f>error123_500!I275-I$509</f>
        <v>-0.15855094190000002</v>
      </c>
      <c r="J275">
        <f>error123_500!J275-J$509</f>
        <v>1.3432030599999999E-2</v>
      </c>
      <c r="L275">
        <f t="shared" si="38"/>
        <v>3.019832208999998E-5</v>
      </c>
      <c r="M275">
        <f t="shared" si="38"/>
        <v>5.2291148377141159E-3</v>
      </c>
      <c r="N275">
        <f t="shared" si="38"/>
        <v>8.0886869534068891E-4</v>
      </c>
      <c r="O275">
        <f t="shared" si="32"/>
        <v>2.1529228801599998E-3</v>
      </c>
      <c r="P275">
        <f t="shared" si="33"/>
        <v>5.1344711269632547E-2</v>
      </c>
      <c r="Q275">
        <f t="shared" si="34"/>
        <v>2.2976810105934197E-5</v>
      </c>
      <c r="R275">
        <f t="shared" si="35"/>
        <v>2.6930806460099999E-3</v>
      </c>
      <c r="S275">
        <f t="shared" si="36"/>
        <v>2.3802656366967684E-2</v>
      </c>
      <c r="T275">
        <f t="shared" si="37"/>
        <v>5.5919024755873457E-4</v>
      </c>
    </row>
    <row r="276" spans="1:20" x14ac:dyDescent="0.2">
      <c r="A276">
        <v>277</v>
      </c>
      <c r="B276">
        <f>error123_500!B276-B$509</f>
        <v>-4.2766999999999999E-2</v>
      </c>
      <c r="C276">
        <f>error123_500!C276-C$509</f>
        <v>-4.7706577800000011E-2</v>
      </c>
      <c r="D276">
        <f>error123_500!D276-D$509</f>
        <v>1.3014857400000003E-2</v>
      </c>
      <c r="E276">
        <f>error123_500!E276-E$509</f>
        <v>-5.3024719999999997E-2</v>
      </c>
      <c r="F276">
        <f>error123_500!F276-F$509</f>
        <v>0.1516269234</v>
      </c>
      <c r="G276">
        <f>error123_500!G276-G$509</f>
        <v>8.6172643999999979E-3</v>
      </c>
      <c r="H276">
        <f>error123_500!H276-H$509</f>
        <v>-6.3896400000000003E-3</v>
      </c>
      <c r="I276">
        <f>error123_500!I276-I$509</f>
        <v>-0.1493060819</v>
      </c>
      <c r="J276">
        <f>error123_500!J276-J$509</f>
        <v>7.5899300599999997E-2</v>
      </c>
      <c r="L276">
        <f t="shared" si="38"/>
        <v>1.0522081959839996E-4</v>
      </c>
      <c r="M276">
        <f t="shared" si="38"/>
        <v>3.973384470065041E-2</v>
      </c>
      <c r="N276">
        <f t="shared" si="38"/>
        <v>1.9338824193649046E-5</v>
      </c>
      <c r="O276">
        <f t="shared" si="32"/>
        <v>1.3233123205695998E-3</v>
      </c>
      <c r="P276">
        <f t="shared" si="33"/>
        <v>1.0322459233365914E-2</v>
      </c>
      <c r="Q276">
        <f t="shared" si="34"/>
        <v>3.9544531965740263E-3</v>
      </c>
      <c r="R276">
        <f t="shared" si="35"/>
        <v>2.1748306866063998E-3</v>
      </c>
      <c r="S276">
        <f t="shared" si="36"/>
        <v>9.0560673678889828E-2</v>
      </c>
      <c r="T276">
        <f t="shared" si="37"/>
        <v>4.5268723952181112E-3</v>
      </c>
    </row>
    <row r="277" spans="1:20" x14ac:dyDescent="0.2">
      <c r="A277">
        <v>278</v>
      </c>
      <c r="B277">
        <f>error123_500!B277-B$509</f>
        <v>-1.804528E-2</v>
      </c>
      <c r="C277">
        <f>error123_500!C277-C$509</f>
        <v>7.2699172199999995E-2</v>
      </c>
      <c r="D277">
        <f>error123_500!D277-D$509</f>
        <v>-2.9743852599999999E-2</v>
      </c>
      <c r="E277">
        <f>error123_500!E277-E$509</f>
        <v>-4.6773600000000002E-3</v>
      </c>
      <c r="F277">
        <f>error123_500!F277-F$509</f>
        <v>1.7249363399999967E-2</v>
      </c>
      <c r="G277">
        <f>error123_500!G277-G$509</f>
        <v>-3.4439205600000002E-2</v>
      </c>
      <c r="H277">
        <f>error123_500!H277-H$509</f>
        <v>-4.090854E-2</v>
      </c>
      <c r="I277">
        <f>error123_500!I277-I$509</f>
        <v>-0.39556231190000002</v>
      </c>
      <c r="J277">
        <f>error123_500!J277-J$509</f>
        <v>4.2885905999999994E-3</v>
      </c>
      <c r="L277">
        <f t="shared" si="38"/>
        <v>1.787012851264E-4</v>
      </c>
      <c r="M277">
        <f t="shared" si="38"/>
        <v>3.0746812959565606E-3</v>
      </c>
      <c r="N277">
        <f t="shared" si="38"/>
        <v>2.2046339794609027E-5</v>
      </c>
      <c r="O277">
        <f t="shared" si="32"/>
        <v>5.2272865782759998E-4</v>
      </c>
      <c r="P277">
        <f t="shared" si="33"/>
        <v>0.21926881749153457</v>
      </c>
      <c r="Q277">
        <f t="shared" si="34"/>
        <v>1.158207190161226E-3</v>
      </c>
      <c r="R277">
        <f t="shared" si="35"/>
        <v>1.3126984041924002E-3</v>
      </c>
      <c r="S277">
        <f t="shared" si="36"/>
        <v>0.17041347926399258</v>
      </c>
      <c r="T277">
        <f t="shared" si="37"/>
        <v>1.4998421985087343E-3</v>
      </c>
    </row>
    <row r="278" spans="1:20" x14ac:dyDescent="0.2">
      <c r="A278">
        <v>279</v>
      </c>
      <c r="B278">
        <f>error123_500!B278-B$509</f>
        <v>7.32835E-3</v>
      </c>
      <c r="C278">
        <f>error123_500!C278-C$509</f>
        <v>-3.9590297800000007E-2</v>
      </c>
      <c r="D278">
        <f>error123_500!D278-D$509</f>
        <v>-9.3789425999999988E-3</v>
      </c>
      <c r="E278">
        <f>error123_500!E278-E$509</f>
        <v>4.1687199999999999E-3</v>
      </c>
      <c r="F278">
        <f>error123_500!F278-F$509</f>
        <v>-4.449385660000002E-2</v>
      </c>
      <c r="G278">
        <f>error123_500!G278-G$509</f>
        <v>-1.3405695600000003E-2</v>
      </c>
      <c r="H278">
        <f>error123_500!H278-H$509</f>
        <v>-1.227554E-2</v>
      </c>
      <c r="I278">
        <f>error123_500!I278-I$509</f>
        <v>1.7499808099999986E-2</v>
      </c>
      <c r="J278">
        <f>error123_500!J278-J$509</f>
        <v>8.2340130600000006E-2</v>
      </c>
      <c r="L278">
        <f t="shared" si="38"/>
        <v>9.9832617369000003E-6</v>
      </c>
      <c r="M278">
        <f t="shared" si="38"/>
        <v>2.4044888905057568E-5</v>
      </c>
      <c r="N278">
        <f t="shared" si="38"/>
        <v>1.6214739723009037E-5</v>
      </c>
      <c r="O278">
        <f t="shared" si="32"/>
        <v>3.8431250313209994E-4</v>
      </c>
      <c r="P278">
        <f t="shared" si="33"/>
        <v>3.259280191673214E-3</v>
      </c>
      <c r="Q278">
        <f t="shared" si="34"/>
        <v>8.4123883886669578E-3</v>
      </c>
      <c r="R278">
        <f t="shared" si="35"/>
        <v>2.7041368694759993E-4</v>
      </c>
      <c r="S278">
        <f t="shared" si="36"/>
        <v>3.8432144629360269E-3</v>
      </c>
      <c r="T278">
        <f t="shared" si="37"/>
        <v>9.1672632347206077E-3</v>
      </c>
    </row>
    <row r="279" spans="1:20" x14ac:dyDescent="0.2">
      <c r="A279">
        <v>280</v>
      </c>
      <c r="B279">
        <f>error123_500!B279-B$509</f>
        <v>-6.99564E-3</v>
      </c>
      <c r="C279">
        <f>error123_500!C279-C$509</f>
        <v>-0.12272996780000001</v>
      </c>
      <c r="D279">
        <f>error123_500!D279-D$509</f>
        <v>4.750487400000003E-3</v>
      </c>
      <c r="E279">
        <f>error123_500!E279-E$509</f>
        <v>1.4646569999999999E-2</v>
      </c>
      <c r="F279">
        <f>error123_500!F279-F$509</f>
        <v>-0.28098508659999999</v>
      </c>
      <c r="G279">
        <f>error123_500!G279-G$509</f>
        <v>6.5913034400000001E-2</v>
      </c>
      <c r="H279">
        <f>error123_500!H279-H$509</f>
        <v>2.1505920000000001E-2</v>
      </c>
      <c r="I279">
        <f>error123_500!I279-I$509</f>
        <v>2.4880458099999989E-2</v>
      </c>
      <c r="J279">
        <f>error123_500!J279-J$509</f>
        <v>-6.9468079399999993E-2</v>
      </c>
      <c r="L279">
        <f t="shared" si="38"/>
        <v>4.6838525368409991E-4</v>
      </c>
      <c r="M279">
        <f t="shared" si="38"/>
        <v>2.5044682626402109E-2</v>
      </c>
      <c r="N279">
        <f t="shared" si="38"/>
        <v>3.7408571555272085E-3</v>
      </c>
      <c r="O279">
        <f t="shared" si="32"/>
        <v>8.1233892243360011E-4</v>
      </c>
      <c r="P279">
        <f t="shared" si="33"/>
        <v>2.1788837834379394E-2</v>
      </c>
      <c r="Q279">
        <f t="shared" si="34"/>
        <v>5.5083956578460616E-3</v>
      </c>
      <c r="R279">
        <f t="shared" si="35"/>
        <v>4.7050682422500025E-5</v>
      </c>
      <c r="S279">
        <f t="shared" si="36"/>
        <v>9.3553731434627696E-2</v>
      </c>
      <c r="T279">
        <f t="shared" si="37"/>
        <v>1.8328045973728554E-2</v>
      </c>
    </row>
    <row r="280" spans="1:20" x14ac:dyDescent="0.2">
      <c r="A280">
        <v>281</v>
      </c>
      <c r="B280">
        <f>error123_500!B280-B$509</f>
        <v>-2.1640139999999999E-2</v>
      </c>
      <c r="C280">
        <f>error123_500!C280-C$509</f>
        <v>-4.0208347800000009E-2</v>
      </c>
      <c r="D280">
        <f>error123_500!D280-D$509</f>
        <v>1.9921274000000017E-3</v>
      </c>
      <c r="E280">
        <f>error123_500!E280-E$509</f>
        <v>-4.5967969999999997E-2</v>
      </c>
      <c r="F280">
        <f>error123_500!F280-F$509</f>
        <v>0.26488085339999995</v>
      </c>
      <c r="G280">
        <f>error123_500!G280-G$509</f>
        <v>-6.269109560000001E-2</v>
      </c>
      <c r="H280">
        <f>error123_500!H280-H$509</f>
        <v>3.1056999999999999E-3</v>
      </c>
      <c r="I280">
        <f>error123_500!I280-I$509</f>
        <v>-0.13616128190000001</v>
      </c>
      <c r="J280">
        <f>error123_500!J280-J$509</f>
        <v>-4.6655919399999995E-2</v>
      </c>
      <c r="L280">
        <f t="shared" si="38"/>
        <v>5.9184331250889993E-4</v>
      </c>
      <c r="M280">
        <f t="shared" si="38"/>
        <v>9.3079420688854039E-2</v>
      </c>
      <c r="N280">
        <f t="shared" si="38"/>
        <v>4.1839193376677309E-3</v>
      </c>
      <c r="O280">
        <f t="shared" si="32"/>
        <v>6.1235659730559994E-4</v>
      </c>
      <c r="P280">
        <f t="shared" si="33"/>
        <v>9.2069655623989426E-3</v>
      </c>
      <c r="Q280">
        <f t="shared" si="34"/>
        <v>2.3666324574549901E-3</v>
      </c>
      <c r="R280">
        <f t="shared" si="35"/>
        <v>2.4082250872689E-3</v>
      </c>
      <c r="S280">
        <f t="shared" si="36"/>
        <v>0.16083479428598349</v>
      </c>
      <c r="T280">
        <f t="shared" si="37"/>
        <v>2.571268757650469E-4</v>
      </c>
    </row>
    <row r="281" spans="1:20" x14ac:dyDescent="0.2">
      <c r="A281">
        <v>282</v>
      </c>
      <c r="B281">
        <f>error123_500!B281-B$509</f>
        <v>-1.200238E-2</v>
      </c>
      <c r="C281">
        <f>error123_500!C281-C$509</f>
        <v>-1.2797167800000009E-2</v>
      </c>
      <c r="D281">
        <f>error123_500!D281-D$509</f>
        <v>-3.8140392600000003E-2</v>
      </c>
      <c r="E281">
        <f>error123_500!E281-E$509</f>
        <v>3.4154209999999997E-2</v>
      </c>
      <c r="F281">
        <f>error123_500!F281-F$509</f>
        <v>0.20665501339999998</v>
      </c>
      <c r="G281">
        <f>error123_500!G281-G$509</f>
        <v>-3.4569655599999999E-2</v>
      </c>
      <c r="H281">
        <f>error123_500!H281-H$509</f>
        <v>2.6241799999999998E-3</v>
      </c>
      <c r="I281">
        <f>error123_500!I281-I$509</f>
        <v>-1.3508961900000012E-2</v>
      </c>
      <c r="J281">
        <f>error123_500!J281-J$509</f>
        <v>4.59506306E-2</v>
      </c>
      <c r="L281">
        <f t="shared" si="38"/>
        <v>2.1304308004280997E-3</v>
      </c>
      <c r="M281">
        <f t="shared" si="38"/>
        <v>4.8159259833437627E-2</v>
      </c>
      <c r="N281">
        <f t="shared" si="38"/>
        <v>1.2750162723169032E-5</v>
      </c>
      <c r="O281">
        <f t="shared" si="32"/>
        <v>2.1393625743360001E-4</v>
      </c>
      <c r="P281">
        <f t="shared" si="33"/>
        <v>5.0665084079481435E-7</v>
      </c>
      <c r="Q281">
        <f t="shared" si="34"/>
        <v>7.0713001828229391E-3</v>
      </c>
      <c r="R281">
        <f t="shared" si="35"/>
        <v>9.9414279180089996E-4</v>
      </c>
      <c r="S281">
        <f t="shared" si="36"/>
        <v>4.8472176019899005E-2</v>
      </c>
      <c r="T281">
        <f t="shared" si="37"/>
        <v>6.4835164897299102E-3</v>
      </c>
    </row>
    <row r="282" spans="1:20" x14ac:dyDescent="0.2">
      <c r="A282">
        <v>283</v>
      </c>
      <c r="B282">
        <f>error123_500!B282-B$509</f>
        <v>-1.158504E-2</v>
      </c>
      <c r="C282">
        <f>error123_500!C282-C$509</f>
        <v>4.0880821999999921E-3</v>
      </c>
      <c r="D282">
        <f>error123_500!D282-D$509</f>
        <v>-2.3208942599999994E-2</v>
      </c>
      <c r="E282">
        <f>error123_500!E282-E$509</f>
        <v>-1.43077E-3</v>
      </c>
      <c r="F282">
        <f>error123_500!F282-F$509</f>
        <v>0.49611575339999997</v>
      </c>
      <c r="G282">
        <f>error123_500!G282-G$509</f>
        <v>2.0321143999999982E-3</v>
      </c>
      <c r="H282">
        <f>error123_500!H282-H$509</f>
        <v>1.7839100000000001E-3</v>
      </c>
      <c r="I282">
        <f>error123_500!I282-I$509</f>
        <v>0.26046285810000003</v>
      </c>
      <c r="J282">
        <f>error123_500!J282-J$509</f>
        <v>-3.9206694000000009E-3</v>
      </c>
      <c r="L282">
        <f t="shared" si="38"/>
        <v>1.031091992329E-4</v>
      </c>
      <c r="M282">
        <f t="shared" si="38"/>
        <v>0.24209122922649526</v>
      </c>
      <c r="N282">
        <f t="shared" si="38"/>
        <v>6.371109584772485E-4</v>
      </c>
      <c r="O282">
        <f t="shared" si="32"/>
        <v>1.7872882410249999E-4</v>
      </c>
      <c r="P282">
        <f t="shared" si="33"/>
        <v>6.5728025717775224E-2</v>
      </c>
      <c r="Q282">
        <f t="shared" si="34"/>
        <v>3.72037483037838E-4</v>
      </c>
      <c r="R282">
        <f t="shared" si="35"/>
        <v>1.0334167502400001E-5</v>
      </c>
      <c r="S282">
        <f t="shared" si="36"/>
        <v>5.5532287063272734E-2</v>
      </c>
      <c r="T282">
        <f t="shared" si="37"/>
        <v>3.5435634969542429E-5</v>
      </c>
    </row>
    <row r="283" spans="1:20" x14ac:dyDescent="0.2">
      <c r="A283">
        <v>284</v>
      </c>
      <c r="B283">
        <f>error123_500!B283-B$509</f>
        <v>4.54391E-3</v>
      </c>
      <c r="C283">
        <f>error123_500!C283-C$509</f>
        <v>5.0770052199999992E-2</v>
      </c>
      <c r="D283">
        <f>error123_500!D283-D$509</f>
        <v>-4.12675126E-2</v>
      </c>
      <c r="E283">
        <f>error123_500!E283-E$509</f>
        <v>-2.4576099999999998E-3</v>
      </c>
      <c r="F283">
        <f>error123_500!F283-F$509</f>
        <v>0.24755462339999995</v>
      </c>
      <c r="G283">
        <f>error123_500!G283-G$509</f>
        <v>-8.2244595600000012E-2</v>
      </c>
      <c r="H283">
        <f>error123_500!H283-H$509</f>
        <v>-3.5351760000000003E-2</v>
      </c>
      <c r="I283">
        <f>error123_500!I283-I$509</f>
        <v>0.35412947810000001</v>
      </c>
      <c r="J283">
        <f>error123_500!J283-J$509</f>
        <v>-0.12963138940000002</v>
      </c>
      <c r="L283">
        <f t="shared" si="38"/>
        <v>4.9021282310399996E-5</v>
      </c>
      <c r="M283">
        <f t="shared" si="38"/>
        <v>3.8724167462367849E-2</v>
      </c>
      <c r="N283">
        <f t="shared" si="38"/>
        <v>1.6791213311888899E-3</v>
      </c>
      <c r="O283">
        <f t="shared" si="32"/>
        <v>1.5916644847489001E-3</v>
      </c>
      <c r="P283">
        <f t="shared" si="33"/>
        <v>9.2026941282377608E-2</v>
      </c>
      <c r="Q283">
        <f t="shared" si="34"/>
        <v>7.8081747231255813E-3</v>
      </c>
      <c r="R283">
        <f t="shared" si="35"/>
        <v>1.0820251042225003E-3</v>
      </c>
      <c r="S283">
        <f t="shared" si="36"/>
        <v>1.1358199654326124E-2</v>
      </c>
      <c r="T283">
        <f t="shared" si="37"/>
        <v>2.2455082266437192E-3</v>
      </c>
    </row>
    <row r="284" spans="1:20" x14ac:dyDescent="0.2">
      <c r="A284">
        <v>285</v>
      </c>
      <c r="B284">
        <f>error123_500!B284-B$509</f>
        <v>1.5117810000000001E-2</v>
      </c>
      <c r="C284">
        <f>error123_500!C284-C$509</f>
        <v>4.0439672199999992E-2</v>
      </c>
      <c r="D284">
        <f>error123_500!D284-D$509</f>
        <v>-1.0830482599999997E-2</v>
      </c>
      <c r="E284">
        <f>error123_500!E284-E$509</f>
        <v>-5.7664500000000002E-3</v>
      </c>
      <c r="F284">
        <f>error123_500!F284-F$509</f>
        <v>0.2520645634</v>
      </c>
      <c r="G284">
        <f>error123_500!G284-G$509</f>
        <v>-0.1197032656</v>
      </c>
      <c r="H284">
        <f>error123_500!H284-H$509</f>
        <v>-1.4185639999999999E-2</v>
      </c>
      <c r="I284">
        <f>error123_500!I284-I$509</f>
        <v>0.10617236809999998</v>
      </c>
      <c r="J284">
        <f>error123_500!J284-J$509</f>
        <v>-8.5821689399999998E-2</v>
      </c>
      <c r="L284">
        <f t="shared" si="38"/>
        <v>4.3615231574760008E-4</v>
      </c>
      <c r="M284">
        <f t="shared" si="38"/>
        <v>4.4785094575411834E-2</v>
      </c>
      <c r="N284">
        <f t="shared" si="38"/>
        <v>1.1853282878165089E-2</v>
      </c>
      <c r="O284">
        <f t="shared" si="32"/>
        <v>8.586921819025001E-4</v>
      </c>
      <c r="P284">
        <f t="shared" si="33"/>
        <v>4.320787310281877E-3</v>
      </c>
      <c r="Q284">
        <f t="shared" si="34"/>
        <v>5.6236810973203663E-3</v>
      </c>
      <c r="R284">
        <f t="shared" si="35"/>
        <v>7.0882760256099994E-5</v>
      </c>
      <c r="S284">
        <f t="shared" si="36"/>
        <v>2.1284532649453351E-2</v>
      </c>
      <c r="T284">
        <f t="shared" si="37"/>
        <v>1.1479612057964065E-3</v>
      </c>
    </row>
    <row r="285" spans="1:20" x14ac:dyDescent="0.2">
      <c r="A285">
        <v>286</v>
      </c>
      <c r="B285">
        <f>error123_500!B285-B$509</f>
        <v>1.2778329999999999E-2</v>
      </c>
      <c r="C285">
        <f>error123_500!C285-C$509</f>
        <v>-1.4941197800000009E-2</v>
      </c>
      <c r="D285">
        <f>error123_500!D285-D$509</f>
        <v>-1.29430026E-2</v>
      </c>
      <c r="E285">
        <f>error123_500!E285-E$509</f>
        <v>3.1420910000000003E-2</v>
      </c>
      <c r="F285">
        <f>error123_500!F285-F$509</f>
        <v>-0.23773184660000002</v>
      </c>
      <c r="G285">
        <f>error123_500!G285-G$509</f>
        <v>2.1883144399999999E-2</v>
      </c>
      <c r="H285">
        <f>error123_500!H285-H$509</f>
        <v>2.1538169999999999E-2</v>
      </c>
      <c r="I285">
        <f>error123_500!I285-I$509</f>
        <v>-0.39162590190000002</v>
      </c>
      <c r="J285">
        <f>error123_500!J285-J$509</f>
        <v>1.0456710599999999E-2</v>
      </c>
      <c r="L285">
        <f t="shared" si="38"/>
        <v>3.4754578905640024E-4</v>
      </c>
      <c r="M285">
        <f t="shared" si="38"/>
        <v>4.9635673192724952E-2</v>
      </c>
      <c r="N285">
        <f t="shared" si="38"/>
        <v>1.2128605148656092E-3</v>
      </c>
      <c r="O285">
        <f t="shared" si="32"/>
        <v>7.6734796825599997E-5</v>
      </c>
      <c r="P285">
        <f t="shared" si="33"/>
        <v>0.14189136630290455</v>
      </c>
      <c r="Q285">
        <f t="shared" si="34"/>
        <v>5.4754657784225418E-4</v>
      </c>
      <c r="R285">
        <f t="shared" si="35"/>
        <v>9.7668549907600088E-5</v>
      </c>
      <c r="S285">
        <f t="shared" si="36"/>
        <v>2.3683380256679459E-2</v>
      </c>
      <c r="T285">
        <f t="shared" si="37"/>
        <v>1.3056338938578245E-4</v>
      </c>
    </row>
    <row r="286" spans="1:20" x14ac:dyDescent="0.2">
      <c r="A286">
        <v>287</v>
      </c>
      <c r="B286">
        <f>error123_500!B286-B$509</f>
        <v>1.812658E-2</v>
      </c>
      <c r="C286">
        <f>error123_500!C286-C$509</f>
        <v>1.8327032199999989E-2</v>
      </c>
      <c r="D286">
        <f>error123_500!D286-D$509</f>
        <v>-2.867762599999997E-3</v>
      </c>
      <c r="E286">
        <f>error123_500!E286-E$509</f>
        <v>-2.0391889999999999E-2</v>
      </c>
      <c r="F286">
        <f>error123_500!F286-F$509</f>
        <v>-0.11517626660000002</v>
      </c>
      <c r="G286">
        <f>error123_500!G286-G$509</f>
        <v>3.1050024399999997E-2</v>
      </c>
      <c r="H286">
        <f>error123_500!H286-H$509</f>
        <v>5.4123629999999999E-2</v>
      </c>
      <c r="I286">
        <f>error123_500!I286-I$509</f>
        <v>-0.12404629190000001</v>
      </c>
      <c r="J286">
        <f>error123_500!J286-J$509</f>
        <v>-4.4091494000000004E-3</v>
      </c>
      <c r="L286">
        <f t="shared" si="38"/>
        <v>1.4836725311408998E-3</v>
      </c>
      <c r="M286">
        <f t="shared" si="38"/>
        <v>1.7823130790482082E-2</v>
      </c>
      <c r="N286">
        <f t="shared" si="38"/>
        <v>1.1504162749773684E-3</v>
      </c>
      <c r="O286">
        <f t="shared" si="32"/>
        <v>1.2957876087025001E-3</v>
      </c>
      <c r="P286">
        <f t="shared" si="33"/>
        <v>2.0270163415283642E-2</v>
      </c>
      <c r="Q286">
        <f t="shared" si="34"/>
        <v>2.3758732672142503E-6</v>
      </c>
      <c r="R286">
        <f t="shared" si="35"/>
        <v>5.5525627208704003E-3</v>
      </c>
      <c r="S286">
        <f t="shared" si="36"/>
        <v>7.867734882263986E-5</v>
      </c>
      <c r="T286">
        <f t="shared" si="37"/>
        <v>1.2573530065786065E-3</v>
      </c>
    </row>
    <row r="287" spans="1:20" x14ac:dyDescent="0.2">
      <c r="A287">
        <v>288</v>
      </c>
      <c r="B287">
        <f>error123_500!B287-B$509</f>
        <v>-1.2140659999999999E-2</v>
      </c>
      <c r="C287">
        <f>error123_500!C287-C$509</f>
        <v>-3.5110187800000012E-2</v>
      </c>
      <c r="D287">
        <f>error123_500!D287-D$509</f>
        <v>-3.9551102599999999E-2</v>
      </c>
      <c r="E287">
        <f>error123_500!E287-E$509</f>
        <v>-1.385217E-2</v>
      </c>
      <c r="F287">
        <f>error123_500!F287-F$509</f>
        <v>-1.3516366600000024E-2</v>
      </c>
      <c r="G287">
        <f>error123_500!G287-G$509</f>
        <v>-5.4122355599999998E-2</v>
      </c>
      <c r="H287">
        <f>error123_500!H287-H$509</f>
        <v>-4.6857900000000001E-2</v>
      </c>
      <c r="I287">
        <f>error123_500!I287-I$509</f>
        <v>-0.25364736190000003</v>
      </c>
      <c r="J287">
        <f>error123_500!J287-J$509</f>
        <v>9.6882005999999986E-3</v>
      </c>
      <c r="L287">
        <f t="shared" si="38"/>
        <v>2.9292664801000041E-6</v>
      </c>
      <c r="M287">
        <f t="shared" si="38"/>
        <v>4.6629311401756893E-4</v>
      </c>
      <c r="N287">
        <f t="shared" si="38"/>
        <v>2.1232141399000898E-4</v>
      </c>
      <c r="O287">
        <f t="shared" si="32"/>
        <v>1.2052867532176001E-3</v>
      </c>
      <c r="P287">
        <f t="shared" si="33"/>
        <v>4.7758496463613714E-2</v>
      </c>
      <c r="Q287">
        <f t="shared" si="34"/>
        <v>2.4245089796215303E-3</v>
      </c>
      <c r="R287">
        <f t="shared" si="35"/>
        <v>1.0893782128328997E-3</v>
      </c>
      <c r="S287">
        <f t="shared" si="36"/>
        <v>5.7662894903768629E-2</v>
      </c>
      <c r="T287">
        <f t="shared" si="37"/>
        <v>4.0717870825533577E-3</v>
      </c>
    </row>
    <row r="288" spans="1:20" x14ac:dyDescent="0.2">
      <c r="A288">
        <v>289</v>
      </c>
      <c r="B288">
        <f>error123_500!B288-B$509</f>
        <v>1.11869E-2</v>
      </c>
      <c r="C288">
        <f>error123_500!C288-C$509</f>
        <v>-6.5358277800000003E-2</v>
      </c>
      <c r="D288">
        <f>error123_500!D288-D$509</f>
        <v>-1.1400122599999996E-2</v>
      </c>
      <c r="E288">
        <f>error123_500!E288-E$509</f>
        <v>-5.168524E-2</v>
      </c>
      <c r="F288">
        <f>error123_500!F288-F$509</f>
        <v>-3.7767086600000027E-2</v>
      </c>
      <c r="G288">
        <f>error123_500!G288-G$509</f>
        <v>-4.8139815599999997E-2</v>
      </c>
      <c r="H288">
        <f>error123_500!H288-H$509</f>
        <v>2.2614699999999998E-3</v>
      </c>
      <c r="I288">
        <f>error123_500!I288-I$509</f>
        <v>-0.12513616190000001</v>
      </c>
      <c r="J288">
        <f>error123_500!J288-J$509</f>
        <v>-1.5976639400000003E-2</v>
      </c>
      <c r="L288">
        <f t="shared" si="38"/>
        <v>3.9529059881795994E-3</v>
      </c>
      <c r="M288">
        <f t="shared" si="38"/>
        <v>7.6127383183495609E-4</v>
      </c>
      <c r="N288">
        <f t="shared" si="38"/>
        <v>1.3498050417342492E-3</v>
      </c>
      <c r="O288">
        <f t="shared" si="32"/>
        <v>7.9663300684899992E-5</v>
      </c>
      <c r="P288">
        <f t="shared" si="33"/>
        <v>3.573395427473034E-3</v>
      </c>
      <c r="Q288">
        <f t="shared" si="34"/>
        <v>2.09445060206823E-5</v>
      </c>
      <c r="R288">
        <f t="shared" si="35"/>
        <v>2.9102475198241004E-3</v>
      </c>
      <c r="S288">
        <f t="shared" si="36"/>
        <v>7.6333553187770678E-3</v>
      </c>
      <c r="T288">
        <f t="shared" si="37"/>
        <v>1.0344699032722457E-3</v>
      </c>
    </row>
    <row r="289" spans="1:20" x14ac:dyDescent="0.2">
      <c r="A289">
        <v>290</v>
      </c>
      <c r="B289">
        <f>error123_500!B289-B$509</f>
        <v>-1.7811799999999999E-2</v>
      </c>
      <c r="C289">
        <f>error123_500!C289-C$509</f>
        <v>-9.2982217800000017E-2</v>
      </c>
      <c r="D289">
        <f>error123_500!D289-D$509</f>
        <v>-9.7309259999999592E-4</v>
      </c>
      <c r="E289">
        <f>error123_500!E289-E$509</f>
        <v>-2.1452699999999999E-3</v>
      </c>
      <c r="F289">
        <f>error123_500!F289-F$509</f>
        <v>-0.15247283660000002</v>
      </c>
      <c r="G289">
        <f>error123_500!G289-G$509</f>
        <v>-1.2516455600000004E-2</v>
      </c>
      <c r="H289">
        <f>error123_500!H289-H$509</f>
        <v>1.443154E-2</v>
      </c>
      <c r="I289">
        <f>error123_500!I289-I$509</f>
        <v>3.0737158099999995E-2</v>
      </c>
      <c r="J289">
        <f>error123_500!J289-J$509</f>
        <v>0.1145300006</v>
      </c>
      <c r="L289">
        <f t="shared" si="38"/>
        <v>2.4544016224089995E-4</v>
      </c>
      <c r="M289">
        <f t="shared" si="38"/>
        <v>3.5391337252069139E-3</v>
      </c>
      <c r="N289">
        <f t="shared" si="38"/>
        <v>1.3324922934976918E-4</v>
      </c>
      <c r="O289">
        <f t="shared" si="32"/>
        <v>1.0396329743555996E-3</v>
      </c>
      <c r="P289">
        <f t="shared" si="33"/>
        <v>1.5306483973085504E-2</v>
      </c>
      <c r="Q289">
        <f t="shared" si="34"/>
        <v>1.3340964538767885E-2</v>
      </c>
      <c r="R289">
        <f t="shared" si="35"/>
        <v>2.7479062977610005E-4</v>
      </c>
      <c r="S289">
        <f t="shared" si="36"/>
        <v>3.3565902157974031E-2</v>
      </c>
      <c r="T289">
        <f t="shared" si="37"/>
        <v>1.6140802032978515E-2</v>
      </c>
    </row>
    <row r="290" spans="1:20" x14ac:dyDescent="0.2">
      <c r="A290">
        <v>291</v>
      </c>
      <c r="B290">
        <f>error123_500!B290-B$509</f>
        <v>-1.9975099999999999E-2</v>
      </c>
      <c r="C290">
        <f>error123_500!C290-C$509</f>
        <v>6.9442072199999982E-2</v>
      </c>
      <c r="D290">
        <f>error123_500!D290-D$509</f>
        <v>-1.2879082599999998E-2</v>
      </c>
      <c r="E290">
        <f>error123_500!E290-E$509</f>
        <v>7.46753E-3</v>
      </c>
      <c r="F290">
        <f>error123_500!F290-F$509</f>
        <v>-0.15876030660000001</v>
      </c>
      <c r="G290">
        <f>error123_500!G290-G$509</f>
        <v>1.5674254399999997E-2</v>
      </c>
      <c r="H290">
        <f>error123_500!H290-H$509</f>
        <v>-1.2541170000000001E-2</v>
      </c>
      <c r="I290">
        <f>error123_500!I290-I$509</f>
        <v>-0.26690102190000004</v>
      </c>
      <c r="J290">
        <f>error123_500!J290-J$509</f>
        <v>-1.9844989400000002E-2</v>
      </c>
      <c r="L290">
        <f t="shared" si="38"/>
        <v>7.5309794131689996E-4</v>
      </c>
      <c r="M290">
        <f t="shared" si="38"/>
        <v>5.2076325689978685E-2</v>
      </c>
      <c r="N290">
        <f t="shared" si="38"/>
        <v>8.1529305383556874E-4</v>
      </c>
      <c r="O290">
        <f t="shared" si="32"/>
        <v>5.5263315244899977E-5</v>
      </c>
      <c r="P290">
        <f t="shared" si="33"/>
        <v>0.11312667694876147</v>
      </c>
      <c r="Q290">
        <f t="shared" si="34"/>
        <v>4.8523857546286304E-5</v>
      </c>
      <c r="R290">
        <f t="shared" si="35"/>
        <v>4.0034807569000003E-4</v>
      </c>
      <c r="S290">
        <f t="shared" si="36"/>
        <v>1.1694414305595658E-2</v>
      </c>
      <c r="T290">
        <f t="shared" si="37"/>
        <v>1.2616166801238387E-3</v>
      </c>
    </row>
    <row r="291" spans="1:20" x14ac:dyDescent="0.2">
      <c r="A291">
        <v>292</v>
      </c>
      <c r="B291">
        <f>error123_500!B291-B$509</f>
        <v>-4.7343E-4</v>
      </c>
      <c r="C291">
        <f>error123_500!C291-C$509</f>
        <v>-1.4005378000000075E-3</v>
      </c>
      <c r="D291">
        <f>error123_500!D291-D$509</f>
        <v>-3.3648552599999992E-2</v>
      </c>
      <c r="E291">
        <f>error123_500!E291-E$509</f>
        <v>-2.2271699999999998E-2</v>
      </c>
      <c r="F291">
        <f>error123_500!F291-F$509</f>
        <v>-0.12400014660000003</v>
      </c>
      <c r="G291">
        <f>error123_500!G291-G$509</f>
        <v>-1.0878865600000003E-2</v>
      </c>
      <c r="H291">
        <f>error123_500!H291-H$509</f>
        <v>-5.5595400000000003E-2</v>
      </c>
      <c r="I291">
        <f>error123_500!I291-I$509</f>
        <v>3.0954378099999985E-2</v>
      </c>
      <c r="J291">
        <f>error123_500!J291-J$509</f>
        <v>-6.1991939400000001E-2</v>
      </c>
      <c r="L291">
        <f t="shared" si="38"/>
        <v>4.751645749928999E-4</v>
      </c>
      <c r="M291">
        <f t="shared" si="38"/>
        <v>1.5030664077913043E-2</v>
      </c>
      <c r="N291">
        <f t="shared" si="38"/>
        <v>5.1845864607796854E-4</v>
      </c>
      <c r="O291">
        <f t="shared" si="32"/>
        <v>3.0384315766809008E-3</v>
      </c>
      <c r="P291">
        <f t="shared" si="33"/>
        <v>1.0468405828960722E-3</v>
      </c>
      <c r="Q291">
        <f t="shared" si="34"/>
        <v>8.0334757529441469E-4</v>
      </c>
      <c r="R291">
        <f t="shared" si="35"/>
        <v>1.1104689816900002E-3</v>
      </c>
      <c r="S291">
        <f t="shared" si="36"/>
        <v>2.4010904725002915E-2</v>
      </c>
      <c r="T291">
        <f t="shared" si="37"/>
        <v>2.6125463132842465E-3</v>
      </c>
    </row>
    <row r="292" spans="1:20" x14ac:dyDescent="0.2">
      <c r="A292">
        <v>293</v>
      </c>
      <c r="B292">
        <f>error123_500!B292-B$509</f>
        <v>-2.6734200000000001E-3</v>
      </c>
      <c r="C292">
        <f>error123_500!C292-C$509</f>
        <v>-4.2000047800000009E-2</v>
      </c>
      <c r="D292">
        <f>error123_500!D292-D$509</f>
        <v>-3.6635652599999999E-2</v>
      </c>
      <c r="E292">
        <f>error123_500!E292-E$509</f>
        <v>-2.9543670000000001E-2</v>
      </c>
      <c r="F292">
        <f>error123_500!F292-F$509</f>
        <v>-0.22400087660000001</v>
      </c>
      <c r="G292">
        <f>error123_500!G292-G$509</f>
        <v>-1.5357355600000004E-2</v>
      </c>
      <c r="H292">
        <f>error123_500!H292-H$509</f>
        <v>1.95122E-2</v>
      </c>
      <c r="I292">
        <f>error123_500!I292-I$509</f>
        <v>-1.5879371900000008E-2</v>
      </c>
      <c r="J292">
        <f>error123_500!J292-J$509</f>
        <v>2.2505500599999999E-2</v>
      </c>
      <c r="L292">
        <f t="shared" si="38"/>
        <v>7.2201033506250013E-4</v>
      </c>
      <c r="M292">
        <f t="shared" si="38"/>
        <v>3.3124301683886914E-2</v>
      </c>
      <c r="N292">
        <f t="shared" si="38"/>
        <v>4.5276592322020877E-4</v>
      </c>
      <c r="O292">
        <f t="shared" si="32"/>
        <v>4.9220173478439994E-4</v>
      </c>
      <c r="P292">
        <f t="shared" si="33"/>
        <v>6.8228970947284081E-4</v>
      </c>
      <c r="Q292">
        <f t="shared" si="34"/>
        <v>3.4976760018258701E-3</v>
      </c>
      <c r="R292">
        <f t="shared" si="35"/>
        <v>2.4064783814569E-3</v>
      </c>
      <c r="S292">
        <f t="shared" si="36"/>
        <v>4.3314560718592125E-2</v>
      </c>
      <c r="T292">
        <f t="shared" si="37"/>
        <v>1.4335958796218788E-3</v>
      </c>
    </row>
    <row r="293" spans="1:20" x14ac:dyDescent="0.2">
      <c r="A293">
        <v>294</v>
      </c>
      <c r="B293">
        <f>error123_500!B293-B$509</f>
        <v>3.0337909999999999E-2</v>
      </c>
      <c r="C293">
        <f>error123_500!C293-C$509</f>
        <v>3.5841532199999991E-2</v>
      </c>
      <c r="D293">
        <f>error123_500!D293-D$509</f>
        <v>1.5725417400000004E-2</v>
      </c>
      <c r="E293">
        <f>error123_500!E293-E$509</f>
        <v>-2.8342200000000001E-3</v>
      </c>
      <c r="F293">
        <f>error123_500!F293-F$509</f>
        <v>-5.5423186600000021E-2</v>
      </c>
      <c r="G293">
        <f>error123_500!G293-G$509</f>
        <v>-6.3639375600000006E-2</v>
      </c>
      <c r="H293">
        <f>error123_500!H293-H$509</f>
        <v>-1.072763E-2</v>
      </c>
      <c r="I293">
        <f>error123_500!I293-I$509</f>
        <v>1.1989258099999997E-2</v>
      </c>
      <c r="J293">
        <f>error123_500!J293-J$509</f>
        <v>-6.8588549400000004E-2</v>
      </c>
      <c r="L293">
        <f t="shared" si="38"/>
        <v>1.1003902087369001E-3</v>
      </c>
      <c r="M293">
        <f t="shared" si="38"/>
        <v>8.3292488976430736E-3</v>
      </c>
      <c r="N293">
        <f t="shared" si="38"/>
        <v>6.2987703679328513E-3</v>
      </c>
      <c r="O293">
        <f t="shared" si="32"/>
        <v>1.6863785754915998E-3</v>
      </c>
      <c r="P293">
        <f t="shared" si="33"/>
        <v>5.6893097974153057E-4</v>
      </c>
      <c r="Q293">
        <f t="shared" si="34"/>
        <v>7.1088449975515028E-3</v>
      </c>
      <c r="R293">
        <f t="shared" si="35"/>
        <v>6.2305921428100006E-5</v>
      </c>
      <c r="S293">
        <f t="shared" si="36"/>
        <v>4.5444377004305609E-3</v>
      </c>
      <c r="T293">
        <f t="shared" si="37"/>
        <v>2.4494321302606421E-5</v>
      </c>
    </row>
    <row r="294" spans="1:20" x14ac:dyDescent="0.2">
      <c r="A294">
        <v>295</v>
      </c>
      <c r="B294">
        <f>error123_500!B294-B$509</f>
        <v>-4.7110890000000002E-2</v>
      </c>
      <c r="C294">
        <f>error123_500!C294-C$509</f>
        <v>-5.9374637800000012E-2</v>
      </c>
      <c r="D294">
        <f>error123_500!D294-D$509</f>
        <v>-1.0914522599999997E-2</v>
      </c>
      <c r="E294">
        <f>error123_500!E294-E$509</f>
        <v>-3.4010079999999998E-2</v>
      </c>
      <c r="F294">
        <f>error123_500!F294-F$509</f>
        <v>-0.24890592660000002</v>
      </c>
      <c r="G294">
        <f>error123_500!G294-G$509</f>
        <v>2.5091943999999977E-3</v>
      </c>
      <c r="H294">
        <f>error123_500!H294-H$509</f>
        <v>6.9834599999999997E-2</v>
      </c>
      <c r="I294">
        <f>error123_500!I294-I$509</f>
        <v>0.18124894810000003</v>
      </c>
      <c r="J294">
        <f>error123_500!J294-J$509</f>
        <v>-0.1181812294</v>
      </c>
      <c r="L294">
        <f t="shared" si="38"/>
        <v>1.7163122265610012E-4</v>
      </c>
      <c r="M294">
        <f t="shared" si="38"/>
        <v>3.5922109434189005E-2</v>
      </c>
      <c r="N294">
        <f t="shared" si="38"/>
        <v>1.8019617809608886E-4</v>
      </c>
      <c r="O294">
        <f t="shared" si="32"/>
        <v>1.3676247631340099E-2</v>
      </c>
      <c r="P294">
        <f t="shared" si="33"/>
        <v>5.78997100913747E-2</v>
      </c>
      <c r="Q294">
        <f t="shared" si="34"/>
        <v>1.1506146387717166E-2</v>
      </c>
      <c r="R294">
        <f t="shared" si="35"/>
        <v>1.0783717564302398E-2</v>
      </c>
      <c r="S294">
        <f t="shared" si="36"/>
        <v>0.18503321622817273</v>
      </c>
      <c r="T294">
        <f t="shared" si="37"/>
        <v>1.4566178397023608E-2</v>
      </c>
    </row>
    <row r="295" spans="1:20" x14ac:dyDescent="0.2">
      <c r="A295">
        <v>296</v>
      </c>
      <c r="B295">
        <f>error123_500!B295-B$509</f>
        <v>3.4847889999999999E-2</v>
      </c>
      <c r="C295">
        <f>error123_500!C295-C$509</f>
        <v>6.4106332200000005E-2</v>
      </c>
      <c r="D295">
        <f>error123_500!D295-D$509</f>
        <v>2.3642174000000037E-3</v>
      </c>
      <c r="E295">
        <f>error123_500!E295-E$509</f>
        <v>3.3063769999999999E-2</v>
      </c>
      <c r="F295">
        <f>error123_500!F295-F$509</f>
        <v>0.11369220339999997</v>
      </c>
      <c r="G295">
        <f>error123_500!G295-G$509</f>
        <v>5.5980084399999998E-2</v>
      </c>
      <c r="H295">
        <f>error123_500!H295-H$509</f>
        <v>4.0029999999999996E-3</v>
      </c>
      <c r="I295">
        <f>error123_500!I295-I$509</f>
        <v>-0.31919547190000003</v>
      </c>
      <c r="J295">
        <f>error123_500!J295-J$509</f>
        <v>0.1053950706</v>
      </c>
      <c r="L295">
        <f t="shared" si="38"/>
        <v>3.1830841744000003E-6</v>
      </c>
      <c r="M295">
        <f t="shared" si="38"/>
        <v>2.458758622662986E-3</v>
      </c>
      <c r="N295">
        <f t="shared" si="38"/>
        <v>2.8746611941616886E-3</v>
      </c>
      <c r="O295">
        <f t="shared" si="32"/>
        <v>9.5140723911209995E-4</v>
      </c>
      <c r="P295">
        <f t="shared" si="33"/>
        <v>0.1469202730263148</v>
      </c>
      <c r="Q295">
        <f t="shared" si="34"/>
        <v>1.0615356711119949E-2</v>
      </c>
      <c r="R295">
        <f t="shared" si="35"/>
        <v>8.4452835299289998E-4</v>
      </c>
      <c r="S295">
        <f t="shared" si="36"/>
        <v>0.18739173942663823</v>
      </c>
      <c r="T295">
        <f t="shared" si="37"/>
        <v>2.4418408611461906E-3</v>
      </c>
    </row>
    <row r="296" spans="1:20" x14ac:dyDescent="0.2">
      <c r="A296">
        <v>297</v>
      </c>
      <c r="B296">
        <f>error123_500!B296-B$509</f>
        <v>3.46802E-3</v>
      </c>
      <c r="C296">
        <f>error123_500!C296-C$509</f>
        <v>4.8696212199999998E-2</v>
      </c>
      <c r="D296">
        <f>error123_500!D296-D$509</f>
        <v>-8.2426225999999957E-3</v>
      </c>
      <c r="E296">
        <f>error123_500!E296-E$509</f>
        <v>-2.514081E-2</v>
      </c>
      <c r="F296">
        <f>error123_500!F296-F$509</f>
        <v>-0.17600903660000003</v>
      </c>
      <c r="G296">
        <f>error123_500!G296-G$509</f>
        <v>1.1635994399999999E-2</v>
      </c>
      <c r="H296">
        <f>error123_500!H296-H$509</f>
        <v>5.5430489999999999E-2</v>
      </c>
      <c r="I296">
        <f>error123_500!I296-I$509</f>
        <v>0.22377748809999998</v>
      </c>
      <c r="J296">
        <f>error123_500!J296-J$509</f>
        <v>4.0284770599999999E-2</v>
      </c>
      <c r="L296">
        <f t="shared" si="38"/>
        <v>8.184651539688999E-4</v>
      </c>
      <c r="M296">
        <f t="shared" si="38"/>
        <v>5.0492448838269914E-2</v>
      </c>
      <c r="N296">
        <f t="shared" si="38"/>
        <v>3.9515941383268878E-4</v>
      </c>
      <c r="O296">
        <f t="shared" si="32"/>
        <v>2.7000982885008996E-3</v>
      </c>
      <c r="P296">
        <f t="shared" si="33"/>
        <v>3.0653453170771911E-2</v>
      </c>
      <c r="Q296">
        <f t="shared" si="34"/>
        <v>2.3549078907874055E-3</v>
      </c>
      <c r="R296">
        <f t="shared" si="35"/>
        <v>6.4917343836899998E-3</v>
      </c>
      <c r="S296">
        <f t="shared" si="36"/>
        <v>0.15982926533170369</v>
      </c>
      <c r="T296">
        <f t="shared" si="37"/>
        <v>8.2075237775768646E-4</v>
      </c>
    </row>
    <row r="297" spans="1:20" x14ac:dyDescent="0.2">
      <c r="A297">
        <v>298</v>
      </c>
      <c r="B297">
        <f>error123_500!B297-B$509</f>
        <v>-1.154065E-2</v>
      </c>
      <c r="C297">
        <f>error123_500!C297-C$509</f>
        <v>1.0005962199999992E-2</v>
      </c>
      <c r="D297">
        <f>error123_500!D297-D$509</f>
        <v>8.3879474000000034E-3</v>
      </c>
      <c r="E297">
        <f>error123_500!E297-E$509</f>
        <v>-3.8556399999999998E-2</v>
      </c>
      <c r="F297">
        <f>error123_500!F297-F$509</f>
        <v>-0.12599513660000003</v>
      </c>
      <c r="G297">
        <f>error123_500!G297-G$509</f>
        <v>2.3566264399999998E-2</v>
      </c>
      <c r="H297">
        <f>error123_500!H297-H$509</f>
        <v>2.3444949999999999E-2</v>
      </c>
      <c r="I297">
        <f>error123_500!I297-I$509</f>
        <v>-3.002369190000001E-2</v>
      </c>
      <c r="J297">
        <f>error123_500!J297-J$509</f>
        <v>3.4714420600000004E-2</v>
      </c>
      <c r="L297">
        <f t="shared" si="38"/>
        <v>7.2985074806249984E-4</v>
      </c>
      <c r="M297">
        <f t="shared" si="38"/>
        <v>1.8496298874807367E-2</v>
      </c>
      <c r="N297">
        <f t="shared" si="38"/>
        <v>2.3038130695248886E-4</v>
      </c>
      <c r="O297">
        <f t="shared" si="32"/>
        <v>1.22399220736E-3</v>
      </c>
      <c r="P297">
        <f t="shared" si="33"/>
        <v>1.6023732073656473E-3</v>
      </c>
      <c r="Q297">
        <f t="shared" si="34"/>
        <v>6.9308319115031817E-4</v>
      </c>
      <c r="R297">
        <f t="shared" si="35"/>
        <v>3.8441674018224996E-3</v>
      </c>
      <c r="S297">
        <f t="shared" si="36"/>
        <v>9.210518197805162E-3</v>
      </c>
      <c r="T297">
        <f t="shared" si="37"/>
        <v>1.2428138665959856E-4</v>
      </c>
    </row>
    <row r="298" spans="1:20" x14ac:dyDescent="0.2">
      <c r="A298">
        <v>299</v>
      </c>
      <c r="B298">
        <f>error123_500!B298-B$509</f>
        <v>1.945821E-2</v>
      </c>
      <c r="C298">
        <f>error123_500!C298-C$509</f>
        <v>0.13883249219999999</v>
      </c>
      <c r="D298">
        <f>error123_500!D298-D$509</f>
        <v>-1.3606822599999995E-2</v>
      </c>
      <c r="E298">
        <f>error123_500!E298-E$509</f>
        <v>4.9217700000000003E-2</v>
      </c>
      <c r="F298">
        <f>error123_500!F298-F$509</f>
        <v>0.88007634339999985</v>
      </c>
      <c r="G298">
        <f>error123_500!G298-G$509</f>
        <v>-1.2265745600000003E-2</v>
      </c>
      <c r="H298">
        <f>error123_500!H298-H$509</f>
        <v>5.3467279999999999E-2</v>
      </c>
      <c r="I298">
        <f>error123_500!I298-I$509</f>
        <v>5.7196238099999977E-2</v>
      </c>
      <c r="J298">
        <f>error123_500!J298-J$509</f>
        <v>-5.29826194E-2</v>
      </c>
      <c r="L298">
        <f t="shared" si="38"/>
        <v>8.8562724506010019E-4</v>
      </c>
      <c r="M298">
        <f t="shared" si="38"/>
        <v>0.54944244694180766</v>
      </c>
      <c r="N298">
        <f t="shared" si="38"/>
        <v>1.7984875199289802E-6</v>
      </c>
      <c r="O298">
        <f t="shared" si="32"/>
        <v>1.1566168422649003E-3</v>
      </c>
      <c r="P298">
        <f t="shared" si="33"/>
        <v>6.6644779834797692E-3</v>
      </c>
      <c r="Q298">
        <f t="shared" si="34"/>
        <v>1.5504533736348904E-3</v>
      </c>
      <c r="R298">
        <f t="shared" si="35"/>
        <v>1.8058930176399964E-5</v>
      </c>
      <c r="S298">
        <f t="shared" si="36"/>
        <v>0.67713166769853894</v>
      </c>
      <c r="T298">
        <f t="shared" si="37"/>
        <v>1.6578638120451263E-3</v>
      </c>
    </row>
    <row r="299" spans="1:20" x14ac:dyDescent="0.2">
      <c r="A299">
        <v>300</v>
      </c>
      <c r="B299">
        <f>error123_500!B299-B$509</f>
        <v>-8.7108399999999992E-3</v>
      </c>
      <c r="C299">
        <f>error123_500!C299-C$509</f>
        <v>-7.3936267800000011E-2</v>
      </c>
      <c r="D299">
        <f>error123_500!D299-D$509</f>
        <v>-2.7587212599999997E-2</v>
      </c>
      <c r="E299">
        <f>error123_500!E299-E$509</f>
        <v>1.3000329999999999E-2</v>
      </c>
      <c r="F299">
        <f>error123_500!F299-F$509</f>
        <v>-0.42158299660000004</v>
      </c>
      <c r="G299">
        <f>error123_500!G299-G$509</f>
        <v>0.1164824644</v>
      </c>
      <c r="H299">
        <f>error123_500!H299-H$509</f>
        <v>4.4114069999999998E-2</v>
      </c>
      <c r="I299">
        <f>error123_500!I299-I$509</f>
        <v>-0.33363710190000001</v>
      </c>
      <c r="J299">
        <f>error123_500!J299-J$509</f>
        <v>4.6631840600000002E-2</v>
      </c>
      <c r="L299">
        <f t="shared" si="38"/>
        <v>4.7137490276889994E-4</v>
      </c>
      <c r="M299">
        <f t="shared" si="38"/>
        <v>0.12085824804534077</v>
      </c>
      <c r="N299">
        <f t="shared" si="38"/>
        <v>2.0756071830884331E-2</v>
      </c>
      <c r="O299">
        <f t="shared" si="32"/>
        <v>2.7904711165080997E-3</v>
      </c>
      <c r="P299">
        <f t="shared" si="33"/>
        <v>6.7444523232235723E-2</v>
      </c>
      <c r="Q299">
        <f t="shared" si="34"/>
        <v>5.5084678579044293E-3</v>
      </c>
      <c r="R299">
        <f t="shared" si="35"/>
        <v>9.6806481678760005E-4</v>
      </c>
      <c r="S299">
        <f t="shared" si="36"/>
        <v>7.7344803945834928E-3</v>
      </c>
      <c r="T299">
        <f t="shared" si="37"/>
        <v>4.8791096452491262E-3</v>
      </c>
    </row>
    <row r="300" spans="1:20" x14ac:dyDescent="0.2">
      <c r="A300">
        <v>301</v>
      </c>
      <c r="B300">
        <f>error123_500!B300-B$509</f>
        <v>-6.7751399999999998E-3</v>
      </c>
      <c r="C300">
        <f>error123_500!C300-C$509</f>
        <v>-4.9869057800000005E-2</v>
      </c>
      <c r="D300">
        <f>error123_500!D300-D$509</f>
        <v>-3.0318525999999957E-3</v>
      </c>
      <c r="E300">
        <f>error123_500!E300-E$509</f>
        <v>-8.9388000000000002E-3</v>
      </c>
      <c r="F300">
        <f>error123_500!F300-F$509</f>
        <v>-1.7199646600000021E-2</v>
      </c>
      <c r="G300">
        <f>error123_500!G300-G$509</f>
        <v>-3.6860975599999998E-2</v>
      </c>
      <c r="H300">
        <f>error123_500!H300-H$509</f>
        <v>1.8694229999999999E-2</v>
      </c>
      <c r="I300">
        <f>error123_500!I300-I$509</f>
        <v>-2.9805701900000009E-2</v>
      </c>
      <c r="J300">
        <f>error123_500!J300-J$509</f>
        <v>-4.0286869400000001E-2</v>
      </c>
      <c r="L300">
        <f t="shared" si="38"/>
        <v>4.6814245956000019E-6</v>
      </c>
      <c r="M300">
        <f t="shared" si="38"/>
        <v>1.0672904281546845E-3</v>
      </c>
      <c r="N300">
        <f t="shared" si="38"/>
        <v>1.1444095629491292E-3</v>
      </c>
      <c r="O300">
        <f t="shared" si="32"/>
        <v>6.4868880819689994E-4</v>
      </c>
      <c r="P300">
        <f t="shared" si="33"/>
        <v>4.0253824997006464E-4</v>
      </c>
      <c r="Q300">
        <f t="shared" si="34"/>
        <v>1.3879362767682828E-3</v>
      </c>
      <c r="R300">
        <f t="shared" si="35"/>
        <v>7.6358434698089994E-4</v>
      </c>
      <c r="S300">
        <f t="shared" si="36"/>
        <v>1.5891263022665779E-4</v>
      </c>
      <c r="T300">
        <f t="shared" si="37"/>
        <v>1.173674832887846E-5</v>
      </c>
    </row>
    <row r="301" spans="1:20" x14ac:dyDescent="0.2">
      <c r="A301">
        <v>302</v>
      </c>
      <c r="B301">
        <f>error123_500!B301-B$509</f>
        <v>1.776689E-2</v>
      </c>
      <c r="C301">
        <f>error123_500!C301-C$509</f>
        <v>-3.3062317800000005E-2</v>
      </c>
      <c r="D301">
        <f>error123_500!D301-D$509</f>
        <v>1.6919897400000002E-2</v>
      </c>
      <c r="E301">
        <f>error123_500!E301-E$509</f>
        <v>-2.0467160000000002E-2</v>
      </c>
      <c r="F301">
        <f>error123_500!F301-F$509</f>
        <v>-0.15029651660000004</v>
      </c>
      <c r="G301">
        <f>error123_500!G301-G$509</f>
        <v>4.8198914400000001E-2</v>
      </c>
      <c r="H301">
        <f>error123_500!H301-H$509</f>
        <v>1.3948250000000001E-2</v>
      </c>
      <c r="I301">
        <f>error123_500!I301-I$509</f>
        <v>-0.25809711190000001</v>
      </c>
      <c r="J301">
        <f>error123_500!J301-J$509</f>
        <v>6.5827100600000008E-2</v>
      </c>
      <c r="L301">
        <f t="shared" si="38"/>
        <v>1.4618425794025005E-3</v>
      </c>
      <c r="M301">
        <f t="shared" si="38"/>
        <v>1.3743857368277931E-2</v>
      </c>
      <c r="N301">
        <f t="shared" si="38"/>
        <v>9.7837690448628902E-4</v>
      </c>
      <c r="O301">
        <f t="shared" si="32"/>
        <v>1.45820114496E-5</v>
      </c>
      <c r="P301">
        <f t="shared" si="33"/>
        <v>5.0640658555629388E-2</v>
      </c>
      <c r="Q301">
        <f t="shared" si="34"/>
        <v>2.3919145248460908E-3</v>
      </c>
      <c r="R301">
        <f t="shared" si="35"/>
        <v>1.1844204454681E-3</v>
      </c>
      <c r="S301">
        <f t="shared" si="36"/>
        <v>1.1620968347034376E-2</v>
      </c>
      <c r="T301">
        <f t="shared" si="37"/>
        <v>3.1075294870187067E-4</v>
      </c>
    </row>
    <row r="302" spans="1:20" x14ac:dyDescent="0.2">
      <c r="A302">
        <v>303</v>
      </c>
      <c r="B302">
        <f>error123_500!B302-B$509</f>
        <v>-2.2530049999999999E-2</v>
      </c>
      <c r="C302">
        <f>error123_500!C302-C$509</f>
        <v>-8.2957857800000007E-2</v>
      </c>
      <c r="D302">
        <f>error123_500!D302-D$509</f>
        <v>-2.06408626E-2</v>
      </c>
      <c r="E302">
        <f>error123_500!E302-E$509</f>
        <v>9.5767200000000004E-3</v>
      </c>
      <c r="F302">
        <f>error123_500!F302-F$509</f>
        <v>0.22990456339999998</v>
      </c>
      <c r="G302">
        <f>error123_500!G302-G$509</f>
        <v>8.7408843999999975E-3</v>
      </c>
      <c r="H302">
        <f>error123_500!H302-H$509</f>
        <v>2.0780630000000001E-2</v>
      </c>
      <c r="I302">
        <f>error123_500!I302-I$509</f>
        <v>-0.16033635190000001</v>
      </c>
      <c r="J302">
        <f>error123_500!J302-J$509</f>
        <v>3.48001306E-2</v>
      </c>
      <c r="L302">
        <f t="shared" si="38"/>
        <v>1.0308446798329E-3</v>
      </c>
      <c r="M302">
        <f t="shared" si="38"/>
        <v>9.7882894599126191E-2</v>
      </c>
      <c r="N302">
        <f t="shared" si="38"/>
        <v>8.6328705677200899E-4</v>
      </c>
      <c r="O302">
        <f t="shared" si="32"/>
        <v>1.8758150020624005E-3</v>
      </c>
      <c r="P302">
        <f t="shared" si="33"/>
        <v>5.9874313491837345E-3</v>
      </c>
      <c r="Q302">
        <f t="shared" si="34"/>
        <v>3.0737037270024458E-3</v>
      </c>
      <c r="R302">
        <f t="shared" si="35"/>
        <v>1.2552759928810003E-4</v>
      </c>
      <c r="S302">
        <f t="shared" si="36"/>
        <v>0.15228797197418176</v>
      </c>
      <c r="T302">
        <f t="shared" si="37"/>
        <v>6.7908431251221461E-4</v>
      </c>
    </row>
    <row r="303" spans="1:20" x14ac:dyDescent="0.2">
      <c r="A303">
        <v>304</v>
      </c>
      <c r="B303">
        <f>error123_500!B303-B$509</f>
        <v>1.414878E-2</v>
      </c>
      <c r="C303">
        <f>error123_500!C303-C$509</f>
        <v>-4.9184667800000012E-2</v>
      </c>
      <c r="D303">
        <f>error123_500!D303-D$509</f>
        <v>-1.84502626E-2</v>
      </c>
      <c r="E303">
        <f>error123_500!E303-E$509</f>
        <v>1.5433860000000001E-2</v>
      </c>
      <c r="F303">
        <f>error123_500!F303-F$509</f>
        <v>0.92667242339999989</v>
      </c>
      <c r="G303">
        <f>error123_500!G303-G$509</f>
        <v>1.8692164399999999E-2</v>
      </c>
      <c r="H303">
        <f>error123_500!H303-H$509</f>
        <v>6.267085E-2</v>
      </c>
      <c r="I303">
        <f>error123_500!I303-I$509</f>
        <v>-0.45812717190000002</v>
      </c>
      <c r="J303">
        <f>error123_500!J303-J$509</f>
        <v>4.7073205999999994E-3</v>
      </c>
      <c r="L303">
        <f t="shared" si="38"/>
        <v>1.6514306064000025E-6</v>
      </c>
      <c r="M303">
        <f t="shared" si="38"/>
        <v>0.95229706244532486</v>
      </c>
      <c r="N303">
        <f t="shared" si="38"/>
        <v>1.379559883450329E-3</v>
      </c>
      <c r="O303">
        <f t="shared" si="32"/>
        <v>2.3543912770849001E-3</v>
      </c>
      <c r="P303">
        <f t="shared" si="33"/>
        <v>0.16723397165957851</v>
      </c>
      <c r="Q303">
        <f t="shared" si="34"/>
        <v>5.3627365966492217E-4</v>
      </c>
      <c r="R303">
        <f t="shared" si="35"/>
        <v>2.2313332242600999E-3</v>
      </c>
      <c r="S303">
        <f t="shared" si="36"/>
        <v>1.9176699191430433</v>
      </c>
      <c r="T303">
        <f t="shared" si="37"/>
        <v>1.9557585611039844E-4</v>
      </c>
    </row>
    <row r="304" spans="1:20" x14ac:dyDescent="0.2">
      <c r="A304">
        <v>305</v>
      </c>
      <c r="B304">
        <f>error123_500!B304-B$509</f>
        <v>4.1996000000000004E-3</v>
      </c>
      <c r="C304">
        <f>error123_500!C304-C$509</f>
        <v>-8.915275780000001E-2</v>
      </c>
      <c r="D304">
        <f>error123_500!D304-D$509</f>
        <v>2.4189857400000004E-2</v>
      </c>
      <c r="E304">
        <f>error123_500!E304-E$509</f>
        <v>-5.03609E-3</v>
      </c>
      <c r="F304">
        <f>error123_500!F304-F$509</f>
        <v>0.32490463339999998</v>
      </c>
      <c r="G304">
        <f>error123_500!G304-G$509</f>
        <v>-3.6369056000000012E-3</v>
      </c>
      <c r="H304">
        <f>error123_500!H304-H$509</f>
        <v>3.8349979999999999E-2</v>
      </c>
      <c r="I304">
        <f>error123_500!I304-I$509</f>
        <v>0.14083070809999998</v>
      </c>
      <c r="J304">
        <f>error123_500!J304-J$509</f>
        <v>-2.44011994E-2</v>
      </c>
      <c r="L304">
        <f t="shared" si="38"/>
        <v>8.529796977610002E-5</v>
      </c>
      <c r="M304">
        <f t="shared" si="38"/>
        <v>0.17144352320734979</v>
      </c>
      <c r="N304">
        <f t="shared" si="38"/>
        <v>7.7432873905816928E-4</v>
      </c>
      <c r="O304">
        <f t="shared" si="32"/>
        <v>1.1662484541444E-3</v>
      </c>
      <c r="P304">
        <f t="shared" si="33"/>
        <v>5.2892394587376455E-2</v>
      </c>
      <c r="Q304">
        <f t="shared" si="34"/>
        <v>2.3610908009408268E-3</v>
      </c>
      <c r="R304">
        <f t="shared" si="35"/>
        <v>1.8823510700449E-3</v>
      </c>
      <c r="S304">
        <f t="shared" si="36"/>
        <v>3.3883209975349979E-2</v>
      </c>
      <c r="T304">
        <f t="shared" si="37"/>
        <v>4.3115589701271846E-4</v>
      </c>
    </row>
    <row r="305" spans="1:20" x14ac:dyDescent="0.2">
      <c r="A305">
        <v>306</v>
      </c>
      <c r="B305">
        <f>error123_500!B305-B$509</f>
        <v>6.9289999999999998E-4</v>
      </c>
      <c r="C305">
        <f>error123_500!C305-C$509</f>
        <v>7.7714182199999982E-2</v>
      </c>
      <c r="D305">
        <f>error123_500!D305-D$509</f>
        <v>-4.97756226E-2</v>
      </c>
      <c r="E305">
        <f>error123_500!E305-E$509</f>
        <v>-3.73231E-3</v>
      </c>
      <c r="F305">
        <f>error123_500!F305-F$509</f>
        <v>0.10062186339999998</v>
      </c>
      <c r="G305">
        <f>error123_500!G305-G$509</f>
        <v>-4.26892356E-2</v>
      </c>
      <c r="H305">
        <f>error123_500!H305-H$509</f>
        <v>-0.11524417000000001</v>
      </c>
      <c r="I305">
        <f>error123_500!I305-I$509</f>
        <v>-0.3421245919</v>
      </c>
      <c r="J305">
        <f>error123_500!J305-J$509</f>
        <v>1.4957005999999991E-3</v>
      </c>
      <c r="L305">
        <f t="shared" si="38"/>
        <v>1.9582483544099997E-5</v>
      </c>
      <c r="M305">
        <f t="shared" si="38"/>
        <v>5.2476185796083356E-4</v>
      </c>
      <c r="N305">
        <f t="shared" si="38"/>
        <v>5.0216880713768992E-5</v>
      </c>
      <c r="O305">
        <f t="shared" si="32"/>
        <v>1.34414042001849E-2</v>
      </c>
      <c r="P305">
        <f t="shared" si="33"/>
        <v>0.17626459623779081</v>
      </c>
      <c r="Q305">
        <f t="shared" si="34"/>
        <v>2.628748582678858E-3</v>
      </c>
      <c r="R305">
        <f t="shared" si="35"/>
        <v>1.2434894920659601E-2</v>
      </c>
      <c r="S305">
        <f t="shared" si="36"/>
        <v>0.1960244236807149</v>
      </c>
      <c r="T305">
        <f t="shared" si="37"/>
        <v>1.9523085869980702E-3</v>
      </c>
    </row>
    <row r="306" spans="1:20" x14ac:dyDescent="0.2">
      <c r="A306">
        <v>307</v>
      </c>
      <c r="B306">
        <f>error123_500!B306-B$509</f>
        <v>-7.5560100000000002E-3</v>
      </c>
      <c r="C306">
        <f>error123_500!C306-C$509</f>
        <v>-0.1117955578</v>
      </c>
      <c r="D306">
        <f>error123_500!D306-D$509</f>
        <v>-1.2823325999999982E-3</v>
      </c>
      <c r="E306">
        <f>error123_500!E306-E$509</f>
        <v>-3.5368600000000002E-3</v>
      </c>
      <c r="F306">
        <f>error123_500!F306-F$509</f>
        <v>0.22547088339999999</v>
      </c>
      <c r="G306">
        <f>error123_500!G306-G$509</f>
        <v>2.0283243999999982E-3</v>
      </c>
      <c r="H306">
        <f>error123_500!H306-H$509</f>
        <v>1.481652E-2</v>
      </c>
      <c r="I306">
        <f>error123_500!I306-I$509</f>
        <v>-0.33138997189999997</v>
      </c>
      <c r="J306">
        <f>error123_500!J306-J$509</f>
        <v>4.38584406E-2</v>
      </c>
      <c r="L306">
        <f t="shared" si="38"/>
        <v>1.6153566722499999E-5</v>
      </c>
      <c r="M306">
        <f t="shared" si="38"/>
        <v>0.11374865235971306</v>
      </c>
      <c r="N306">
        <f t="shared" si="38"/>
        <v>1.0960449771648977E-5</v>
      </c>
      <c r="O306">
        <f t="shared" si="32"/>
        <v>5.0053009860090002E-4</v>
      </c>
      <c r="P306">
        <f t="shared" si="33"/>
        <v>4.8221706703922264E-2</v>
      </c>
      <c r="Q306">
        <f t="shared" si="34"/>
        <v>2.0376894050938379E-3</v>
      </c>
      <c r="R306">
        <f t="shared" si="35"/>
        <v>3.3684655742439995E-4</v>
      </c>
      <c r="S306">
        <f t="shared" si="36"/>
        <v>0.31009401216544746</v>
      </c>
      <c r="T306">
        <f t="shared" si="37"/>
        <v>1.7497586213055026E-3</v>
      </c>
    </row>
    <row r="307" spans="1:20" x14ac:dyDescent="0.2">
      <c r="A307">
        <v>308</v>
      </c>
      <c r="B307">
        <f>error123_500!B307-B$509</f>
        <v>-1.1268199999999999E-3</v>
      </c>
      <c r="C307">
        <f>error123_500!C307-C$509</f>
        <v>-4.449092780000001E-2</v>
      </c>
      <c r="D307">
        <f>error123_500!D307-D$509</f>
        <v>6.8074874000000028E-3</v>
      </c>
      <c r="E307">
        <f>error123_500!E307-E$509</f>
        <v>-9.9848699999999999E-3</v>
      </c>
      <c r="F307">
        <f>error123_500!F307-F$509</f>
        <v>0.29722686339999999</v>
      </c>
      <c r="G307">
        <f>error123_500!G307-G$509</f>
        <v>-5.9422725599999997E-2</v>
      </c>
      <c r="H307">
        <f>error123_500!H307-H$509</f>
        <v>-8.7781999999999997E-4</v>
      </c>
      <c r="I307">
        <f>error123_500!I307-I$509</f>
        <v>-0.2354963819</v>
      </c>
      <c r="J307">
        <f>error123_500!J307-J$509</f>
        <v>2.9289190599999997E-2</v>
      </c>
      <c r="L307">
        <f t="shared" si="38"/>
        <v>7.8465049802499989E-5</v>
      </c>
      <c r="M307">
        <f t="shared" si="38"/>
        <v>0.1167710488226068</v>
      </c>
      <c r="N307">
        <f t="shared" si="38"/>
        <v>4.3864411140253686E-3</v>
      </c>
      <c r="O307">
        <f t="shared" si="32"/>
        <v>6.2000999999999987E-8</v>
      </c>
      <c r="P307">
        <f t="shared" si="33"/>
        <v>3.6483083495947199E-2</v>
      </c>
      <c r="Q307">
        <f t="shared" si="34"/>
        <v>5.0542697877289E-4</v>
      </c>
      <c r="R307">
        <f t="shared" si="35"/>
        <v>8.2938359702500002E-5</v>
      </c>
      <c r="S307">
        <f t="shared" si="36"/>
        <v>0.28379405608296387</v>
      </c>
      <c r="T307">
        <f t="shared" si="37"/>
        <v>7.8698040758758206E-3</v>
      </c>
    </row>
    <row r="308" spans="1:20" x14ac:dyDescent="0.2">
      <c r="A308">
        <v>309</v>
      </c>
      <c r="B308">
        <f>error123_500!B308-B$509</f>
        <v>2.6103300000000001E-3</v>
      </c>
      <c r="C308">
        <f>error123_500!C308-C$509</f>
        <v>4.9777412199999989E-2</v>
      </c>
      <c r="D308">
        <f>error123_500!D308-D$509</f>
        <v>-2.4617682599999999E-2</v>
      </c>
      <c r="E308">
        <f>error123_500!E308-E$509</f>
        <v>-8.7800299999999994E-3</v>
      </c>
      <c r="F308">
        <f>error123_500!F308-F$509</f>
        <v>5.8122523399999987E-2</v>
      </c>
      <c r="G308">
        <f>error123_500!G308-G$509</f>
        <v>3.6932164400000002E-2</v>
      </c>
      <c r="H308">
        <f>error123_500!H308-H$509</f>
        <v>-5.5984700000000004E-3</v>
      </c>
      <c r="I308">
        <f>error123_500!I308-I$509</f>
        <v>-0.41432175189999998</v>
      </c>
      <c r="J308">
        <f>error123_500!J308-J$509</f>
        <v>0.1016484906</v>
      </c>
      <c r="L308">
        <f t="shared" si="38"/>
        <v>1.2974030092959997E-4</v>
      </c>
      <c r="M308">
        <f t="shared" si="38"/>
        <v>6.9640880940365405E-5</v>
      </c>
      <c r="N308">
        <f t="shared" si="38"/>
        <v>3.7883836657234098E-3</v>
      </c>
      <c r="O308">
        <f t="shared" si="32"/>
        <v>6.7384397440000009E-5</v>
      </c>
      <c r="P308">
        <f t="shared" si="33"/>
        <v>0.21538803411831869</v>
      </c>
      <c r="Q308">
        <f t="shared" si="34"/>
        <v>1.5943146494572399E-2</v>
      </c>
      <c r="R308">
        <f t="shared" si="35"/>
        <v>1.0122324033599995E-5</v>
      </c>
      <c r="S308">
        <f t="shared" si="36"/>
        <v>0.22320359326374217</v>
      </c>
      <c r="T308">
        <f t="shared" si="37"/>
        <v>4.1882028768248074E-3</v>
      </c>
    </row>
    <row r="309" spans="1:20" x14ac:dyDescent="0.2">
      <c r="A309">
        <v>310</v>
      </c>
      <c r="B309">
        <f>error123_500!B309-B$509</f>
        <v>5.1008700000000004E-3</v>
      </c>
      <c r="C309">
        <f>error123_500!C309-C$509</f>
        <v>-3.9918978000000084E-3</v>
      </c>
      <c r="D309">
        <f>error123_500!D309-D$509</f>
        <v>-3.6123725999999967E-3</v>
      </c>
      <c r="E309">
        <f>error123_500!E309-E$509</f>
        <v>3.2966710000000003E-2</v>
      </c>
      <c r="F309">
        <f>error123_500!F309-F$509</f>
        <v>0.3091862534</v>
      </c>
      <c r="G309">
        <f>error123_500!G309-G$509</f>
        <v>1.9606434399999997E-2</v>
      </c>
      <c r="H309">
        <f>error123_500!H309-H$509</f>
        <v>6.5125699999999996E-3</v>
      </c>
      <c r="I309">
        <f>error123_500!I309-I$509</f>
        <v>5.3350748099999998E-2</v>
      </c>
      <c r="J309">
        <f>error123_500!J309-J$509</f>
        <v>-1.0356929400000001E-2</v>
      </c>
      <c r="L309">
        <f t="shared" si="38"/>
        <v>7.7650503890560013E-4</v>
      </c>
      <c r="M309">
        <f t="shared" si="38"/>
        <v>9.8080554389050084E-2</v>
      </c>
      <c r="N309">
        <f t="shared" si="38"/>
        <v>5.3911299850324874E-4</v>
      </c>
      <c r="O309">
        <f t="shared" si="32"/>
        <v>1.9928968899999978E-6</v>
      </c>
      <c r="P309">
        <f t="shared" si="33"/>
        <v>3.2881790388127872E-3</v>
      </c>
      <c r="Q309">
        <f t="shared" si="34"/>
        <v>4.54890464284263E-5</v>
      </c>
      <c r="R309">
        <f t="shared" si="35"/>
        <v>6.9982152313960021E-4</v>
      </c>
      <c r="S309">
        <f t="shared" si="36"/>
        <v>6.5451805772106325E-2</v>
      </c>
      <c r="T309">
        <f t="shared" si="37"/>
        <v>8.9780317021115027E-4</v>
      </c>
    </row>
    <row r="310" spans="1:20" x14ac:dyDescent="0.2">
      <c r="A310">
        <v>311</v>
      </c>
      <c r="B310">
        <f>error123_500!B310-B$509</f>
        <v>1.69347E-2</v>
      </c>
      <c r="C310">
        <f>error123_500!C310-C$509</f>
        <v>6.6408432199999978E-2</v>
      </c>
      <c r="D310">
        <f>error123_500!D310-D$509</f>
        <v>3.7502047400000002E-2</v>
      </c>
      <c r="E310">
        <f>error123_500!E310-E$509</f>
        <v>-9.0678500000000006E-3</v>
      </c>
      <c r="F310">
        <f>error123_500!F310-F$509</f>
        <v>0.2476955434</v>
      </c>
      <c r="G310">
        <f>error123_500!G310-G$509</f>
        <v>3.26093644E-2</v>
      </c>
      <c r="H310">
        <f>error123_500!H310-H$509</f>
        <v>-4.0297689999999997E-2</v>
      </c>
      <c r="I310">
        <f>error123_500!I310-I$509</f>
        <v>3.9217778099999989E-2</v>
      </c>
      <c r="J310">
        <f>error123_500!J310-J$509</f>
        <v>-7.6477940000000094E-4</v>
      </c>
      <c r="L310">
        <f t="shared" si="38"/>
        <v>6.7613260650249999E-4</v>
      </c>
      <c r="M310">
        <f t="shared" si="38"/>
        <v>3.2865016687241171E-2</v>
      </c>
      <c r="N310">
        <f t="shared" si="38"/>
        <v>2.3938346938489019E-5</v>
      </c>
      <c r="O310">
        <f t="shared" si="32"/>
        <v>3.2755464651120993E-3</v>
      </c>
      <c r="P310">
        <f t="shared" si="33"/>
        <v>7.393316703858462E-4</v>
      </c>
      <c r="Q310">
        <f t="shared" si="34"/>
        <v>1.4643500333411982E-3</v>
      </c>
      <c r="R310">
        <f t="shared" si="35"/>
        <v>9.7530290642559967E-4</v>
      </c>
      <c r="S310">
        <f t="shared" si="36"/>
        <v>4.3462978624481889E-2</v>
      </c>
      <c r="T310">
        <f t="shared" si="37"/>
        <v>1.1138334743830784E-3</v>
      </c>
    </row>
    <row r="311" spans="1:20" x14ac:dyDescent="0.2">
      <c r="A311">
        <v>312</v>
      </c>
      <c r="B311">
        <f>error123_500!B311-B$509</f>
        <v>-3.3953999999999999E-4</v>
      </c>
      <c r="C311">
        <f>error123_500!C311-C$509</f>
        <v>-9.2233227800000012E-2</v>
      </c>
      <c r="D311">
        <f>error123_500!D311-D$509</f>
        <v>3.1805877400000002E-2</v>
      </c>
      <c r="E311">
        <f>error123_500!E311-E$509</f>
        <v>-1.9275319999999999E-2</v>
      </c>
      <c r="F311">
        <f>error123_500!F311-F$509</f>
        <v>0.17243733339999995</v>
      </c>
      <c r="G311">
        <f>error123_500!G311-G$509</f>
        <v>-4.3478975599999997E-2</v>
      </c>
      <c r="H311">
        <f>error123_500!H311-H$509</f>
        <v>7.5426240000000006E-2</v>
      </c>
      <c r="I311">
        <f>error123_500!I311-I$509</f>
        <v>0.5416139781</v>
      </c>
      <c r="J311">
        <f>error123_500!J311-J$509</f>
        <v>-0.1068621594</v>
      </c>
      <c r="L311">
        <f t="shared" si="38"/>
        <v>3.5856376420839996E-4</v>
      </c>
      <c r="M311">
        <f t="shared" si="38"/>
        <v>7.0050505965922938E-2</v>
      </c>
      <c r="N311">
        <f t="shared" si="38"/>
        <v>5.6678090912316084E-3</v>
      </c>
      <c r="O311">
        <f t="shared" si="32"/>
        <v>5.7404534190084004E-3</v>
      </c>
      <c r="P311">
        <f t="shared" si="33"/>
        <v>0.401762280427237</v>
      </c>
      <c r="Q311">
        <f t="shared" si="34"/>
        <v>1.9228824429966155E-2</v>
      </c>
      <c r="R311">
        <f t="shared" si="35"/>
        <v>8.9683854664336007E-3</v>
      </c>
      <c r="S311">
        <f t="shared" si="36"/>
        <v>0.13629139499195009</v>
      </c>
      <c r="T311">
        <f t="shared" si="37"/>
        <v>4.0174279886245829E-3</v>
      </c>
    </row>
    <row r="312" spans="1:20" x14ac:dyDescent="0.2">
      <c r="A312">
        <v>313</v>
      </c>
      <c r="B312">
        <f>error123_500!B312-B$509</f>
        <v>-7.2353000000000001E-3</v>
      </c>
      <c r="C312">
        <f>error123_500!C312-C$509</f>
        <v>-7.71356178E-2</v>
      </c>
      <c r="D312">
        <f>error123_500!D312-D$509</f>
        <v>3.6496774000000023E-3</v>
      </c>
      <c r="E312">
        <f>error123_500!E312-E$509</f>
        <v>1.521728E-2</v>
      </c>
      <c r="F312">
        <f>error123_500!F312-F$509</f>
        <v>0.17526061339999999</v>
      </c>
      <c r="G312">
        <f>error123_500!G312-G$509</f>
        <v>2.7944304399999998E-2</v>
      </c>
      <c r="H312">
        <f>error123_500!H312-H$509</f>
        <v>-6.8275589999999997E-2</v>
      </c>
      <c r="I312">
        <f>error123_500!I312-I$509</f>
        <v>-0.1108041119</v>
      </c>
      <c r="J312">
        <f>error123_500!J312-J$509</f>
        <v>7.5789710600000004E-2</v>
      </c>
      <c r="L312">
        <f t="shared" si="38"/>
        <v>5.0411834865639999E-4</v>
      </c>
      <c r="M312">
        <f t="shared" si="38"/>
        <v>6.3703857523963847E-2</v>
      </c>
      <c r="N312">
        <f t="shared" si="38"/>
        <v>5.9022890106912875E-4</v>
      </c>
      <c r="O312">
        <f t="shared" si="32"/>
        <v>3.7259170032840996E-3</v>
      </c>
      <c r="P312">
        <f t="shared" si="33"/>
        <v>1.1335674949617348E-3</v>
      </c>
      <c r="Q312">
        <f t="shared" si="34"/>
        <v>5.2041843900971036E-3</v>
      </c>
      <c r="R312">
        <f t="shared" si="35"/>
        <v>6.9710593408368994E-3</v>
      </c>
      <c r="S312">
        <f t="shared" si="36"/>
        <v>8.1833027060964458E-2</v>
      </c>
      <c r="T312">
        <f t="shared" si="37"/>
        <v>2.2891828944429995E-3</v>
      </c>
    </row>
    <row r="313" spans="1:20" x14ac:dyDescent="0.2">
      <c r="A313">
        <v>314</v>
      </c>
      <c r="B313">
        <f>error123_500!B313-B$509</f>
        <v>-1.7825669999999998E-2</v>
      </c>
      <c r="C313">
        <f>error123_500!C313-C$509</f>
        <v>3.0181402199999992E-2</v>
      </c>
      <c r="D313">
        <f>error123_500!D313-D$509</f>
        <v>3.7111537400000005E-2</v>
      </c>
      <c r="E313">
        <f>error123_500!E313-E$509</f>
        <v>-3.7994470000000002E-2</v>
      </c>
      <c r="F313">
        <f>error123_500!F313-F$509</f>
        <v>1.9005533999999769E-3</v>
      </c>
      <c r="G313">
        <f>error123_500!G313-G$509</f>
        <v>-7.6675255600000006E-2</v>
      </c>
      <c r="H313">
        <f>error123_500!H313-H$509</f>
        <v>-2.582402E-2</v>
      </c>
      <c r="I313">
        <f>error123_500!I313-I$509</f>
        <v>-0.26475393190000002</v>
      </c>
      <c r="J313">
        <f>error123_500!J313-J$509</f>
        <v>6.6750800600000007E-2</v>
      </c>
      <c r="L313">
        <f t="shared" si="38"/>
        <v>4.0678049344000016E-4</v>
      </c>
      <c r="M313">
        <f t="shared" si="38"/>
        <v>7.9980640884846227E-4</v>
      </c>
      <c r="N313">
        <f t="shared" si="38"/>
        <v>1.2947434261224851E-2</v>
      </c>
      <c r="O313">
        <f t="shared" si="32"/>
        <v>6.3973602722500021E-5</v>
      </c>
      <c r="P313">
        <f t="shared" si="33"/>
        <v>8.6986851300678625E-2</v>
      </c>
      <c r="Q313">
        <f t="shared" si="34"/>
        <v>8.7848592303887431E-4</v>
      </c>
      <c r="R313">
        <f t="shared" si="35"/>
        <v>1.4811985320250007E-4</v>
      </c>
      <c r="S313">
        <f t="shared" si="36"/>
        <v>7.1104614530607929E-2</v>
      </c>
      <c r="T313">
        <f t="shared" si="37"/>
        <v>2.0571033597085561E-2</v>
      </c>
    </row>
    <row r="314" spans="1:20" x14ac:dyDescent="0.2">
      <c r="A314">
        <v>315</v>
      </c>
      <c r="B314">
        <f>error123_500!B314-B$509</f>
        <v>-2.655677E-2</v>
      </c>
      <c r="C314">
        <f>error123_500!C314-C$509</f>
        <v>3.8123952199999991E-2</v>
      </c>
      <c r="D314">
        <f>error123_500!D314-D$509</f>
        <v>-7.6874125999999987E-3</v>
      </c>
      <c r="E314">
        <f>error123_500!E314-E$509</f>
        <v>2.5090709999999999E-2</v>
      </c>
      <c r="F314">
        <f>error123_500!F314-F$509</f>
        <v>0.10624625339999996</v>
      </c>
      <c r="G314">
        <f>error123_500!G314-G$509</f>
        <v>6.1836443999999978E-3</v>
      </c>
      <c r="H314">
        <f>error123_500!H314-H$509</f>
        <v>2.3099499999999999E-2</v>
      </c>
      <c r="I314">
        <f>error123_500!I314-I$509</f>
        <v>9.4365678100000003E-2</v>
      </c>
      <c r="J314">
        <f>error123_500!J314-J$509</f>
        <v>5.7507830600000004E-2</v>
      </c>
      <c r="L314">
        <f t="shared" ref="L314:N377" si="39">(E314-B314)^2</f>
        <v>2.6674621903503997E-3</v>
      </c>
      <c r="M314">
        <f t="shared" si="39"/>
        <v>4.6406479207835175E-3</v>
      </c>
      <c r="N314">
        <f t="shared" si="39"/>
        <v>1.9240622229724889E-4</v>
      </c>
      <c r="O314">
        <f t="shared" si="32"/>
        <v>2.4657451503129002E-3</v>
      </c>
      <c r="P314">
        <f t="shared" si="33"/>
        <v>3.1631317322107322E-3</v>
      </c>
      <c r="Q314">
        <f t="shared" si="34"/>
        <v>4.2504197359071469E-3</v>
      </c>
      <c r="R314">
        <f t="shared" si="35"/>
        <v>3.9649172641000006E-6</v>
      </c>
      <c r="S314">
        <f t="shared" si="36"/>
        <v>1.4114806945896913E-4</v>
      </c>
      <c r="T314">
        <f t="shared" si="37"/>
        <v>2.6341720890922706E-3</v>
      </c>
    </row>
    <row r="315" spans="1:20" x14ac:dyDescent="0.2">
      <c r="A315">
        <v>316</v>
      </c>
      <c r="B315">
        <f>error123_500!B315-B$509</f>
        <v>-3.387184E-2</v>
      </c>
      <c r="C315">
        <f>error123_500!C315-C$509</f>
        <v>5.5837752199999986E-2</v>
      </c>
      <c r="D315">
        <f>error123_500!D315-D$509</f>
        <v>-1.9095672599999999E-2</v>
      </c>
      <c r="E315">
        <f>error123_500!E315-E$509</f>
        <v>5.1114359999999998E-2</v>
      </c>
      <c r="F315">
        <f>error123_500!F315-F$509</f>
        <v>1.0536719233999998</v>
      </c>
      <c r="G315">
        <f>error123_500!G315-G$509</f>
        <v>-2.9282095600000006E-2</v>
      </c>
      <c r="H315">
        <f>error123_500!H315-H$509</f>
        <v>4.3994150000000003E-2</v>
      </c>
      <c r="I315">
        <f>error123_500!I315-I$509</f>
        <v>-0.2922125619</v>
      </c>
      <c r="J315">
        <f>error123_500!J315-J$509</f>
        <v>6.8942900599999996E-2</v>
      </c>
      <c r="L315">
        <f t="shared" si="39"/>
        <v>7.2226541904399999E-3</v>
      </c>
      <c r="M315">
        <f t="shared" si="39"/>
        <v>0.9956730332143906</v>
      </c>
      <c r="N315">
        <f t="shared" si="39"/>
        <v>1.0376321353492913E-4</v>
      </c>
      <c r="O315">
        <f t="shared" si="32"/>
        <v>6.0631123986800992E-3</v>
      </c>
      <c r="P315">
        <f t="shared" si="33"/>
        <v>0.12113902114510865</v>
      </c>
      <c r="Q315">
        <f t="shared" si="34"/>
        <v>7.7507903710917576E-3</v>
      </c>
      <c r="R315">
        <f t="shared" si="35"/>
        <v>5.0697390444099929E-5</v>
      </c>
      <c r="S315">
        <f t="shared" si="36"/>
        <v>1.8114050477712453</v>
      </c>
      <c r="T315">
        <f t="shared" si="37"/>
        <v>9.6481498784900133E-3</v>
      </c>
    </row>
    <row r="316" spans="1:20" x14ac:dyDescent="0.2">
      <c r="A316">
        <v>317</v>
      </c>
      <c r="B316">
        <f>error123_500!B316-B$509</f>
        <v>2.4147660000000001E-2</v>
      </c>
      <c r="C316">
        <f>error123_500!C316-C$509</f>
        <v>1.4614021999999928E-3</v>
      </c>
      <c r="D316">
        <f>error123_500!D316-D$509</f>
        <v>-8.046232599999998E-3</v>
      </c>
      <c r="E316">
        <f>error123_500!E316-E$509</f>
        <v>-5.0195900000000002E-2</v>
      </c>
      <c r="F316">
        <f>error123_500!F316-F$509</f>
        <v>-0.27037547660000005</v>
      </c>
      <c r="G316">
        <f>error123_500!G316-G$509</f>
        <v>5.1086743999999981E-3</v>
      </c>
      <c r="H316">
        <f>error123_500!H316-H$509</f>
        <v>-4.598344E-2</v>
      </c>
      <c r="I316">
        <f>error123_500!I316-I$509</f>
        <v>2.1031228099999993E-2</v>
      </c>
      <c r="J316">
        <f>error123_500!J316-J$509</f>
        <v>8.2609505999999989E-3</v>
      </c>
      <c r="L316">
        <f t="shared" si="39"/>
        <v>5.5269649134736002E-3</v>
      </c>
      <c r="M316">
        <f t="shared" si="39"/>
        <v>7.3895288675725923E-2</v>
      </c>
      <c r="N316">
        <f t="shared" si="39"/>
        <v>1.7305157817864891E-4</v>
      </c>
      <c r="O316">
        <f t="shared" si="32"/>
        <v>4.9183711872100005E-3</v>
      </c>
      <c r="P316">
        <f t="shared" si="33"/>
        <v>3.8297808575631082E-4</v>
      </c>
      <c r="Q316">
        <f t="shared" si="34"/>
        <v>2.6592422391836222E-4</v>
      </c>
      <c r="R316">
        <f t="shared" si="35"/>
        <v>1.7744819251600009E-5</v>
      </c>
      <c r="S316">
        <f t="shared" si="36"/>
        <v>8.491786754411304E-2</v>
      </c>
      <c r="T316">
        <f t="shared" si="37"/>
        <v>9.9368452410864452E-6</v>
      </c>
    </row>
    <row r="317" spans="1:20" x14ac:dyDescent="0.2">
      <c r="A317">
        <v>318</v>
      </c>
      <c r="B317">
        <f>error123_500!B317-B$509</f>
        <v>-2.521932E-2</v>
      </c>
      <c r="C317">
        <f>error123_500!C317-C$509</f>
        <v>-9.1176157800000018E-2</v>
      </c>
      <c r="D317">
        <f>error123_500!D317-D$509</f>
        <v>-2.6316572599999994E-2</v>
      </c>
      <c r="E317">
        <f>error123_500!E317-E$509</f>
        <v>2.552281E-2</v>
      </c>
      <c r="F317">
        <f>error123_500!F317-F$509</f>
        <v>0.89569556339999989</v>
      </c>
      <c r="G317">
        <f>error123_500!G317-G$509</f>
        <v>2.403114399999998E-3</v>
      </c>
      <c r="H317">
        <f>error123_500!H317-H$509</f>
        <v>-4.3601500000000001E-3</v>
      </c>
      <c r="I317">
        <f>error123_500!I317-I$509</f>
        <v>-3.5624791900000008E-2</v>
      </c>
      <c r="J317">
        <f>error123_500!J317-J$509</f>
        <v>3.4965310600000001E-2</v>
      </c>
      <c r="L317">
        <f t="shared" si="39"/>
        <v>2.5747637569368998E-3</v>
      </c>
      <c r="M317">
        <f t="shared" si="39"/>
        <v>0.97391579410425033</v>
      </c>
      <c r="N317">
        <f t="shared" si="39"/>
        <v>8.2482042137796863E-4</v>
      </c>
      <c r="O317">
        <f t="shared" si="32"/>
        <v>4.351049730889E-4</v>
      </c>
      <c r="P317">
        <f t="shared" si="33"/>
        <v>3.0859542533556838E-3</v>
      </c>
      <c r="Q317">
        <f t="shared" si="34"/>
        <v>3.7554692085384422E-3</v>
      </c>
      <c r="R317">
        <f t="shared" si="35"/>
        <v>8.9299129836159996E-4</v>
      </c>
      <c r="S317">
        <f t="shared" si="36"/>
        <v>0.86735760419611807</v>
      </c>
      <c r="T317">
        <f t="shared" si="37"/>
        <v>1.0602966213672947E-3</v>
      </c>
    </row>
    <row r="318" spans="1:20" x14ac:dyDescent="0.2">
      <c r="A318">
        <v>319</v>
      </c>
      <c r="B318">
        <f>error123_500!B318-B$509</f>
        <v>2.3925689999999999E-2</v>
      </c>
      <c r="C318">
        <f>error123_500!C318-C$509</f>
        <v>6.4298262199999984E-2</v>
      </c>
      <c r="D318">
        <f>error123_500!D318-D$509</f>
        <v>-2.8143082599999997E-2</v>
      </c>
      <c r="E318">
        <f>error123_500!E318-E$509</f>
        <v>2.7727450000000001E-2</v>
      </c>
      <c r="F318">
        <f>error123_500!F318-F$509</f>
        <v>2.2824413399999965E-2</v>
      </c>
      <c r="G318">
        <f>error123_500!G318-G$509</f>
        <v>-6.2114156000000016E-3</v>
      </c>
      <c r="H318">
        <f>error123_500!H318-H$509</f>
        <v>1.7529690000000001E-2</v>
      </c>
      <c r="I318">
        <f>error123_500!I318-I$509</f>
        <v>-0.19429463190000001</v>
      </c>
      <c r="J318">
        <f>error123_500!J318-J$509</f>
        <v>4.4002800600000003E-2</v>
      </c>
      <c r="L318">
        <f t="shared" si="39"/>
        <v>1.4453379097600009E-5</v>
      </c>
      <c r="M318">
        <f t="shared" si="39"/>
        <v>1.7200801342852629E-3</v>
      </c>
      <c r="N318">
        <f t="shared" si="39"/>
        <v>4.8099801739888876E-4</v>
      </c>
      <c r="O318">
        <f t="shared" si="32"/>
        <v>4.0908815999999987E-5</v>
      </c>
      <c r="P318">
        <f t="shared" si="33"/>
        <v>6.6870284879013794E-2</v>
      </c>
      <c r="Q318">
        <f t="shared" si="34"/>
        <v>5.2050284627080416E-3</v>
      </c>
      <c r="R318">
        <f t="shared" si="35"/>
        <v>1.0399430901760001E-4</v>
      </c>
      <c r="S318">
        <f t="shared" si="36"/>
        <v>4.7140679831983445E-2</v>
      </c>
      <c r="T318">
        <f t="shared" si="37"/>
        <v>2.5214675085803427E-3</v>
      </c>
    </row>
    <row r="319" spans="1:20" x14ac:dyDescent="0.2">
      <c r="A319">
        <v>320</v>
      </c>
      <c r="B319">
        <f>error123_500!B319-B$509</f>
        <v>3.5125799999999999E-2</v>
      </c>
      <c r="C319">
        <f>error123_500!C319-C$509</f>
        <v>0.1528477922</v>
      </c>
      <c r="D319">
        <f>error123_500!D319-D$509</f>
        <v>-4.4666952600000004E-2</v>
      </c>
      <c r="E319">
        <f>error123_500!E319-E$509</f>
        <v>6.16988E-3</v>
      </c>
      <c r="F319">
        <f>error123_500!F319-F$509</f>
        <v>0.12957290339999999</v>
      </c>
      <c r="G319">
        <f>error123_500!G319-G$509</f>
        <v>-3.57164856E-2</v>
      </c>
      <c r="H319">
        <f>error123_500!H319-H$509</f>
        <v>3.8518799999999998E-3</v>
      </c>
      <c r="I319">
        <f>error123_500!I319-I$509</f>
        <v>-7.0362171900000006E-2</v>
      </c>
      <c r="J319">
        <f>error123_500!J319-J$509</f>
        <v>0.11451127060000001</v>
      </c>
      <c r="L319">
        <f t="shared" si="39"/>
        <v>8.3844530304639999E-4</v>
      </c>
      <c r="M319">
        <f t="shared" si="39"/>
        <v>5.4172044865236568E-4</v>
      </c>
      <c r="N319">
        <f t="shared" si="39"/>
        <v>8.0110859518089071E-5</v>
      </c>
      <c r="O319">
        <f t="shared" si="32"/>
        <v>9.7805807216639977E-4</v>
      </c>
      <c r="P319">
        <f t="shared" si="33"/>
        <v>4.9822688073523282E-2</v>
      </c>
      <c r="Q319">
        <f t="shared" si="34"/>
        <v>2.5337706741109026E-2</v>
      </c>
      <c r="R319">
        <f t="shared" si="35"/>
        <v>5.3731240000000009E-6</v>
      </c>
      <c r="S319">
        <f t="shared" si="36"/>
        <v>3.9974034335216665E-2</v>
      </c>
      <c r="T319">
        <f t="shared" si="37"/>
        <v>2.256837873288664E-2</v>
      </c>
    </row>
    <row r="320" spans="1:20" x14ac:dyDescent="0.2">
      <c r="A320">
        <v>321</v>
      </c>
      <c r="B320">
        <f>error123_500!B320-B$509</f>
        <v>2.5972200000000001E-2</v>
      </c>
      <c r="C320">
        <f>error123_500!C320-C$509</f>
        <v>-5.2475077800000006E-2</v>
      </c>
      <c r="D320">
        <f>error123_500!D320-D$509</f>
        <v>1.4802927400000002E-2</v>
      </c>
      <c r="E320">
        <f>error123_500!E320-E$509</f>
        <v>3.6188919999999999E-2</v>
      </c>
      <c r="F320">
        <f>error123_500!F320-F$509</f>
        <v>-0.18347923660000004</v>
      </c>
      <c r="G320">
        <f>error123_500!G320-G$509</f>
        <v>-1.3997785600000003E-2</v>
      </c>
      <c r="H320">
        <f>error123_500!H320-H$509</f>
        <v>-3.6073010000000003E-2</v>
      </c>
      <c r="I320">
        <f>error123_500!I320-I$509</f>
        <v>-0.28126113190000002</v>
      </c>
      <c r="J320">
        <f>error123_500!J320-J$509</f>
        <v>-2.0477799400000003E-2</v>
      </c>
      <c r="L320">
        <f t="shared" si="39"/>
        <v>1.0438136755839996E-4</v>
      </c>
      <c r="M320">
        <f t="shared" si="39"/>
        <v>1.7162089622895629E-2</v>
      </c>
      <c r="N320">
        <f t="shared" si="39"/>
        <v>8.2948106930836934E-4</v>
      </c>
      <c r="O320">
        <f t="shared" si="32"/>
        <v>3.8496080839441004E-3</v>
      </c>
      <c r="P320">
        <f t="shared" si="33"/>
        <v>5.2343058550648136E-2</v>
      </c>
      <c r="Q320">
        <f t="shared" si="34"/>
        <v>1.2447296835362389E-3</v>
      </c>
      <c r="R320">
        <f t="shared" si="35"/>
        <v>5.2217865273249007E-3</v>
      </c>
      <c r="S320">
        <f t="shared" si="36"/>
        <v>9.5612990484601583E-3</v>
      </c>
      <c r="T320">
        <f t="shared" si="37"/>
        <v>4.1990578848190439E-5</v>
      </c>
    </row>
    <row r="321" spans="1:20" x14ac:dyDescent="0.2">
      <c r="A321">
        <v>322</v>
      </c>
      <c r="B321">
        <f>error123_500!B321-B$509</f>
        <v>1.4891130000000001E-2</v>
      </c>
      <c r="C321">
        <f>error123_500!C321-C$509</f>
        <v>-3.8580987800000008E-2</v>
      </c>
      <c r="D321">
        <f>error123_500!D321-D$509</f>
        <v>4.0984374000000035E-3</v>
      </c>
      <c r="E321">
        <f>error123_500!E321-E$509</f>
        <v>-2.8896999999999998E-3</v>
      </c>
      <c r="F321">
        <f>error123_500!F321-F$509</f>
        <v>0.29597641339999997</v>
      </c>
      <c r="G321">
        <f>error123_500!G321-G$509</f>
        <v>1.5304004399999998E-2</v>
      </c>
      <c r="H321">
        <f>error123_500!H321-H$509</f>
        <v>-7.1587620000000005E-2</v>
      </c>
      <c r="I321">
        <f>error123_500!I321-I$509</f>
        <v>-6.5953931900000012E-2</v>
      </c>
      <c r="J321">
        <f>error123_500!J321-J$509</f>
        <v>0.1620435106</v>
      </c>
      <c r="L321">
        <f t="shared" si="39"/>
        <v>3.1615791548890004E-4</v>
      </c>
      <c r="M321">
        <f t="shared" si="39"/>
        <v>0.11192865469769776</v>
      </c>
      <c r="N321">
        <f t="shared" si="39"/>
        <v>1.2556473179148886E-4</v>
      </c>
      <c r="O321">
        <f t="shared" si="32"/>
        <v>7.4785742015625011E-3</v>
      </c>
      <c r="P321">
        <f t="shared" si="33"/>
        <v>7.4927806870172511E-4</v>
      </c>
      <c r="Q321">
        <f t="shared" si="34"/>
        <v>2.4946646148153354E-2</v>
      </c>
      <c r="R321">
        <f t="shared" si="35"/>
        <v>4.7194042123264012E-3</v>
      </c>
      <c r="S321">
        <f t="shared" si="36"/>
        <v>0.13099357484897725</v>
      </c>
      <c r="T321">
        <f t="shared" si="37"/>
        <v>2.1532482679819841E-2</v>
      </c>
    </row>
    <row r="322" spans="1:20" x14ac:dyDescent="0.2">
      <c r="A322">
        <v>323</v>
      </c>
      <c r="B322">
        <f>error123_500!B322-B$509</f>
        <v>6.3193499999999996E-3</v>
      </c>
      <c r="C322">
        <f>error123_500!C322-C$509</f>
        <v>8.7884182199999994E-2</v>
      </c>
      <c r="D322">
        <f>error123_500!D322-D$509</f>
        <v>-2.6974252599999995E-2</v>
      </c>
      <c r="E322">
        <f>error123_500!E322-E$509</f>
        <v>1.5267569999999999E-2</v>
      </c>
      <c r="F322">
        <f>error123_500!F322-F$509</f>
        <v>-5.1162116600000029E-2</v>
      </c>
      <c r="G322">
        <f>error123_500!G322-G$509</f>
        <v>1.4323234399999999E-2</v>
      </c>
      <c r="H322">
        <f>error123_500!H322-H$509</f>
        <v>3.4105089999999998E-2</v>
      </c>
      <c r="I322">
        <f>error123_500!I322-I$509</f>
        <v>-0.13653957190000002</v>
      </c>
      <c r="J322">
        <f>error123_500!J322-J$509</f>
        <v>-2.6473389400000002E-2</v>
      </c>
      <c r="L322">
        <f t="shared" si="39"/>
        <v>8.00706411684E-5</v>
      </c>
      <c r="M322">
        <f t="shared" si="39"/>
        <v>1.9333873209978886E-2</v>
      </c>
      <c r="N322">
        <f t="shared" si="39"/>
        <v>1.7054824325151686E-3</v>
      </c>
      <c r="O322">
        <f t="shared" ref="O322:O385" si="40">(H322-B322)^2</f>
        <v>7.7204734734759978E-4</v>
      </c>
      <c r="P322">
        <f t="shared" ref="P322:P385" si="41">(I322-C322)^2</f>
        <v>5.0366021404337269E-2</v>
      </c>
      <c r="Q322">
        <f t="shared" ref="Q322:Q385" si="42">(J322-D322)^2</f>
        <v>2.5086394511423296E-7</v>
      </c>
      <c r="R322">
        <f t="shared" ref="R322:R385" si="43">(E322-H322)^2</f>
        <v>3.5485215975039988E-4</v>
      </c>
      <c r="S322">
        <f t="shared" ref="S322:S385" si="44">(F322-I322)^2</f>
        <v>7.289309873503496E-3</v>
      </c>
      <c r="T322">
        <f t="shared" ref="T322:T385" si="45">(G322-J322)^2</f>
        <v>1.6643645134787265E-3</v>
      </c>
    </row>
    <row r="323" spans="1:20" x14ac:dyDescent="0.2">
      <c r="A323">
        <v>324</v>
      </c>
      <c r="B323">
        <f>error123_500!B323-B$509</f>
        <v>2.4641989999999999E-2</v>
      </c>
      <c r="C323">
        <f>error123_500!C323-C$509</f>
        <v>5.6672452199999994E-2</v>
      </c>
      <c r="D323">
        <f>error123_500!D323-D$509</f>
        <v>5.0343574000000033E-3</v>
      </c>
      <c r="E323">
        <f>error123_500!E323-E$509</f>
        <v>-1.9673799999999999E-3</v>
      </c>
      <c r="F323">
        <f>error123_500!F323-F$509</f>
        <v>3.0186023399999984E-2</v>
      </c>
      <c r="G323">
        <f>error123_500!G323-G$509</f>
        <v>-1.2471085600000004E-2</v>
      </c>
      <c r="H323">
        <f>error123_500!H323-H$509</f>
        <v>1.376983E-2</v>
      </c>
      <c r="I323">
        <f>error123_500!I323-I$509</f>
        <v>-0.2036328919</v>
      </c>
      <c r="J323">
        <f>error123_500!J323-J$509</f>
        <v>5.1858840600000004E-2</v>
      </c>
      <c r="L323">
        <f t="shared" si="39"/>
        <v>7.0805857179689999E-4</v>
      </c>
      <c r="M323">
        <f t="shared" si="39"/>
        <v>7.0153091057746999E-4</v>
      </c>
      <c r="N323">
        <f t="shared" si="39"/>
        <v>3.064405346262493E-4</v>
      </c>
      <c r="O323">
        <f t="shared" si="40"/>
        <v>1.1820386306559998E-4</v>
      </c>
      <c r="P323">
        <f t="shared" si="41"/>
        <v>6.775887216701941E-2</v>
      </c>
      <c r="Q323">
        <f t="shared" si="42"/>
        <v>2.1925322269470823E-3</v>
      </c>
      <c r="R323">
        <f t="shared" si="43"/>
        <v>2.4765977858410003E-4</v>
      </c>
      <c r="S323">
        <f t="shared" si="44"/>
        <v>5.4671285152068566E-2</v>
      </c>
      <c r="T323">
        <f t="shared" si="45"/>
        <v>4.1383394048974476E-3</v>
      </c>
    </row>
    <row r="324" spans="1:20" x14ac:dyDescent="0.2">
      <c r="A324">
        <v>325</v>
      </c>
      <c r="B324">
        <f>error123_500!B324-B$509</f>
        <v>-1.266258E-2</v>
      </c>
      <c r="C324">
        <f>error123_500!C324-C$509</f>
        <v>4.5268302199999992E-2</v>
      </c>
      <c r="D324">
        <f>error123_500!D324-D$509</f>
        <v>-2.0531482599999994E-2</v>
      </c>
      <c r="E324">
        <f>error123_500!E324-E$509</f>
        <v>-4.3019099999999999E-3</v>
      </c>
      <c r="F324">
        <f>error123_500!F324-F$509</f>
        <v>0.19667406339999999</v>
      </c>
      <c r="G324">
        <f>error123_500!G324-G$509</f>
        <v>-3.7833495600000003E-2</v>
      </c>
      <c r="H324">
        <f>error123_500!H324-H$509</f>
        <v>1.8871E-4</v>
      </c>
      <c r="I324">
        <f>error123_500!I324-I$509</f>
        <v>5.4356809999998867E-4</v>
      </c>
      <c r="J324">
        <f>error123_500!J324-J$509</f>
        <v>8.4354805999999997E-3</v>
      </c>
      <c r="L324">
        <f t="shared" si="39"/>
        <v>6.990080284890001E-5</v>
      </c>
      <c r="M324">
        <f t="shared" si="39"/>
        <v>2.2923704524551423E-2</v>
      </c>
      <c r="N324">
        <f t="shared" si="39"/>
        <v>2.9935965385216931E-4</v>
      </c>
      <c r="O324">
        <f t="shared" si="40"/>
        <v>1.6515565466409998E-4</v>
      </c>
      <c r="P324">
        <f t="shared" si="41"/>
        <v>2.0003018403157032E-3</v>
      </c>
      <c r="Q324">
        <f t="shared" si="42"/>
        <v>8.3908495703015394E-4</v>
      </c>
      <c r="R324">
        <f t="shared" si="43"/>
        <v>2.0165667984399999E-5</v>
      </c>
      <c r="S324">
        <f t="shared" si="44"/>
        <v>3.8467171186623315E-2</v>
      </c>
      <c r="T324">
        <f t="shared" si="45"/>
        <v>2.1408181585961671E-3</v>
      </c>
    </row>
    <row r="325" spans="1:20" x14ac:dyDescent="0.2">
      <c r="A325">
        <v>326</v>
      </c>
      <c r="B325">
        <f>error123_500!B325-B$509</f>
        <v>-3.7803709999999997E-2</v>
      </c>
      <c r="C325">
        <f>error123_500!C325-C$509</f>
        <v>-7.6965307800000007E-2</v>
      </c>
      <c r="D325">
        <f>error123_500!D325-D$509</f>
        <v>-2.4004602599999997E-2</v>
      </c>
      <c r="E325">
        <f>error123_500!E325-E$509</f>
        <v>-6.1098100000000002E-3</v>
      </c>
      <c r="F325">
        <f>error123_500!F325-F$509</f>
        <v>0.14974624339999998</v>
      </c>
      <c r="G325">
        <f>error123_500!G325-G$509</f>
        <v>-4.5554565599999999E-2</v>
      </c>
      <c r="H325">
        <f>error123_500!H325-H$509</f>
        <v>-1.6341000000000001E-2</v>
      </c>
      <c r="I325">
        <f>error123_500!I325-I$509</f>
        <v>3.5252938099999992E-2</v>
      </c>
      <c r="J325">
        <f>error123_500!J325-J$509</f>
        <v>-4.17861494E-2</v>
      </c>
      <c r="L325">
        <f t="shared" si="39"/>
        <v>1.0045032972099998E-3</v>
      </c>
      <c r="M325">
        <f t="shared" si="39"/>
        <v>5.1398127447510211E-2</v>
      </c>
      <c r="N325">
        <f t="shared" si="39"/>
        <v>4.6440090530136909E-4</v>
      </c>
      <c r="O325">
        <f t="shared" si="40"/>
        <v>4.6064792054409983E-4</v>
      </c>
      <c r="P325">
        <f t="shared" si="41"/>
        <v>1.2592934712872867E-2</v>
      </c>
      <c r="Q325">
        <f t="shared" si="42"/>
        <v>3.1618340660059032E-4</v>
      </c>
      <c r="R325">
        <f t="shared" si="43"/>
        <v>1.0467724881610002E-4</v>
      </c>
      <c r="S325">
        <f t="shared" si="44"/>
        <v>1.3108716958519005E-2</v>
      </c>
      <c r="T325">
        <f t="shared" si="45"/>
        <v>1.4200960656422435E-5</v>
      </c>
    </row>
    <row r="326" spans="1:20" x14ac:dyDescent="0.2">
      <c r="A326">
        <v>327</v>
      </c>
      <c r="B326">
        <f>error123_500!B326-B$509</f>
        <v>-1.311125E-2</v>
      </c>
      <c r="C326">
        <f>error123_500!C326-C$509</f>
        <v>4.9127662199999998E-2</v>
      </c>
      <c r="D326">
        <f>error123_500!D326-D$509</f>
        <v>-4.7840342600000002E-2</v>
      </c>
      <c r="E326">
        <f>error123_500!E326-E$509</f>
        <v>1.45342E-3</v>
      </c>
      <c r="F326">
        <f>error123_500!F326-F$509</f>
        <v>-0.13498546660000002</v>
      </c>
      <c r="G326">
        <f>error123_500!G326-G$509</f>
        <v>6.4648384399999995E-2</v>
      </c>
      <c r="H326">
        <f>error123_500!H326-H$509</f>
        <v>5.0335619999999998E-2</v>
      </c>
      <c r="I326">
        <f>error123_500!I326-I$509</f>
        <v>-0.13673604189999999</v>
      </c>
      <c r="J326">
        <f>error123_500!J326-J$509</f>
        <v>0.11687132060000001</v>
      </c>
      <c r="L326">
        <f t="shared" si="39"/>
        <v>2.121296122089E-4</v>
      </c>
      <c r="M326">
        <f t="shared" si="39"/>
        <v>3.3897644196525398E-2</v>
      </c>
      <c r="N326">
        <f t="shared" si="39"/>
        <v>1.2653713702080528E-2</v>
      </c>
      <c r="O326">
        <f t="shared" si="40"/>
        <v>4.0255053127968999E-3</v>
      </c>
      <c r="P326">
        <f t="shared" si="41"/>
        <v>3.4545316501772359E-2</v>
      </c>
      <c r="Q326">
        <f t="shared" si="42"/>
        <v>2.7129931994110242E-2</v>
      </c>
      <c r="R326">
        <f t="shared" si="43"/>
        <v>2.3894694768400002E-3</v>
      </c>
      <c r="S326">
        <f t="shared" si="44"/>
        <v>3.0645138809699971E-6</v>
      </c>
      <c r="T326">
        <f t="shared" si="45"/>
        <v>2.7272350653492717E-3</v>
      </c>
    </row>
    <row r="327" spans="1:20" x14ac:dyDescent="0.2">
      <c r="A327">
        <v>328</v>
      </c>
      <c r="B327">
        <f>error123_500!B327-B$509</f>
        <v>2.6896099999999998E-3</v>
      </c>
      <c r="C327">
        <f>error123_500!C327-C$509</f>
        <v>7.1681672199999991E-2</v>
      </c>
      <c r="D327">
        <f>error123_500!D327-D$509</f>
        <v>1.3713737400000002E-2</v>
      </c>
      <c r="E327">
        <f>error123_500!E327-E$509</f>
        <v>5.0763460000000003E-2</v>
      </c>
      <c r="F327">
        <f>error123_500!F327-F$509</f>
        <v>-0.11652820660000003</v>
      </c>
      <c r="G327">
        <f>error123_500!G327-G$509</f>
        <v>-2.4788655600000004E-2</v>
      </c>
      <c r="H327">
        <f>error123_500!H327-H$509</f>
        <v>2.579445E-2</v>
      </c>
      <c r="I327">
        <f>error123_500!I327-I$509</f>
        <v>0.11013433809999999</v>
      </c>
      <c r="J327">
        <f>error123_500!J327-J$509</f>
        <v>-7.8278594000000014E-3</v>
      </c>
      <c r="L327">
        <f t="shared" si="39"/>
        <v>2.3110950538225003E-3</v>
      </c>
      <c r="M327">
        <f t="shared" si="39"/>
        <v>3.5422958477910695E-2</v>
      </c>
      <c r="N327">
        <f t="shared" si="39"/>
        <v>1.4824342667264497E-3</v>
      </c>
      <c r="O327">
        <f t="shared" si="40"/>
        <v>5.3383363142560012E-4</v>
      </c>
      <c r="P327">
        <f t="shared" si="41"/>
        <v>1.4786075148170231E-3</v>
      </c>
      <c r="Q327">
        <f t="shared" si="42"/>
        <v>4.6404039269377039E-4</v>
      </c>
      <c r="R327">
        <f t="shared" si="43"/>
        <v>6.2345146038010016E-4</v>
      </c>
      <c r="S327">
        <f t="shared" si="44"/>
        <v>5.1375909169879511E-2</v>
      </c>
      <c r="T327">
        <f t="shared" si="45"/>
        <v>2.8766860773793456E-4</v>
      </c>
    </row>
    <row r="328" spans="1:20" x14ac:dyDescent="0.2">
      <c r="A328">
        <v>329</v>
      </c>
      <c r="B328">
        <f>error123_500!B328-B$509</f>
        <v>-3.4014460000000003E-2</v>
      </c>
      <c r="C328">
        <f>error123_500!C328-C$509</f>
        <v>1.6944782199999994E-2</v>
      </c>
      <c r="D328">
        <f>error123_500!D328-D$509</f>
        <v>-1.7156342599999996E-2</v>
      </c>
      <c r="E328">
        <f>error123_500!E328-E$509</f>
        <v>-1.7676190000000001E-2</v>
      </c>
      <c r="F328">
        <f>error123_500!F328-F$509</f>
        <v>4.2117343399999979E-2</v>
      </c>
      <c r="G328">
        <f>error123_500!G328-G$509</f>
        <v>2.4033594399999997E-2</v>
      </c>
      <c r="H328">
        <f>error123_500!H328-H$509</f>
        <v>2.585908E-2</v>
      </c>
      <c r="I328">
        <f>error123_500!I328-I$509</f>
        <v>4.3711548099999997E-2</v>
      </c>
      <c r="J328">
        <f>error123_500!J328-J$509</f>
        <v>4.8204790600000005E-2</v>
      </c>
      <c r="L328">
        <f t="shared" si="39"/>
        <v>2.6693906659290009E-4</v>
      </c>
      <c r="M328">
        <f t="shared" si="39"/>
        <v>6.3365783736774473E-4</v>
      </c>
      <c r="N328">
        <f t="shared" si="39"/>
        <v>1.6966109100639687E-3</v>
      </c>
      <c r="O328">
        <f t="shared" si="40"/>
        <v>3.5848407921316005E-3</v>
      </c>
      <c r="P328">
        <f t="shared" si="41"/>
        <v>7.1645975674540301E-4</v>
      </c>
      <c r="Q328">
        <f t="shared" si="42"/>
        <v>4.272077733188143E-3</v>
      </c>
      <c r="R328">
        <f t="shared" si="43"/>
        <v>1.8953197339729002E-3</v>
      </c>
      <c r="S328">
        <f t="shared" si="44"/>
        <v>2.5414886255021477E-6</v>
      </c>
      <c r="T328">
        <f t="shared" si="45"/>
        <v>5.8424672573889483E-4</v>
      </c>
    </row>
    <row r="329" spans="1:20" x14ac:dyDescent="0.2">
      <c r="A329">
        <v>330</v>
      </c>
      <c r="B329">
        <f>error123_500!B329-B$509</f>
        <v>2.9872300000000001E-2</v>
      </c>
      <c r="C329">
        <f>error123_500!C329-C$509</f>
        <v>6.2077852199999985E-2</v>
      </c>
      <c r="D329">
        <f>error123_500!D329-D$509</f>
        <v>5.3432574000000024E-3</v>
      </c>
      <c r="E329">
        <f>error123_500!E329-E$509</f>
        <v>4.9189899999999998E-3</v>
      </c>
      <c r="F329">
        <f>error123_500!F329-F$509</f>
        <v>-9.1994386600000033E-2</v>
      </c>
      <c r="G329">
        <f>error123_500!G329-G$509</f>
        <v>-3.5785845599999998E-2</v>
      </c>
      <c r="H329">
        <f>error123_500!H329-H$509</f>
        <v>-2.4849670000000001E-2</v>
      </c>
      <c r="I329">
        <f>error123_500!I329-I$509</f>
        <v>-0.25238390189999999</v>
      </c>
      <c r="J329">
        <f>error123_500!J329-J$509</f>
        <v>0.1241155806</v>
      </c>
      <c r="L329">
        <f t="shared" si="39"/>
        <v>6.2266767995609992E-4</v>
      </c>
      <c r="M329">
        <f t="shared" si="39"/>
        <v>2.3738254768844228E-2</v>
      </c>
      <c r="N329">
        <f t="shared" si="39"/>
        <v>1.691603113584609E-3</v>
      </c>
      <c r="O329">
        <f t="shared" si="40"/>
        <v>2.9944940006809001E-3</v>
      </c>
      <c r="P329">
        <f t="shared" si="41"/>
        <v>9.8886194791648854E-2</v>
      </c>
      <c r="Q329">
        <f t="shared" si="42"/>
        <v>1.4106864758325259E-2</v>
      </c>
      <c r="R329">
        <f t="shared" si="43"/>
        <v>8.8617311819560009E-4</v>
      </c>
      <c r="S329">
        <f t="shared" si="44"/>
        <v>2.572479661816892E-2</v>
      </c>
      <c r="T329">
        <f t="shared" si="45"/>
        <v>2.5568466100794048E-2</v>
      </c>
    </row>
    <row r="330" spans="1:20" x14ac:dyDescent="0.2">
      <c r="A330">
        <v>331</v>
      </c>
      <c r="B330">
        <f>error123_500!B330-B$509</f>
        <v>1.2860440000000001E-2</v>
      </c>
      <c r="C330">
        <f>error123_500!C330-C$509</f>
        <v>6.3792332199999996E-2</v>
      </c>
      <c r="D330">
        <f>error123_500!D330-D$509</f>
        <v>-1.2908602599999996E-2</v>
      </c>
      <c r="E330">
        <f>error123_500!E330-E$509</f>
        <v>4.7782600000000003E-3</v>
      </c>
      <c r="F330">
        <f>error123_500!F330-F$509</f>
        <v>0.2541229934</v>
      </c>
      <c r="G330">
        <f>error123_500!G330-G$509</f>
        <v>8.676244399999998E-3</v>
      </c>
      <c r="H330">
        <f>error123_500!H330-H$509</f>
        <v>3.7386379999999997E-2</v>
      </c>
      <c r="I330">
        <f>error123_500!I330-I$509</f>
        <v>7.8611388099999999E-2</v>
      </c>
      <c r="J330">
        <f>error123_500!J330-J$509</f>
        <v>-5.4555294000000008E-3</v>
      </c>
      <c r="L330">
        <f t="shared" si="39"/>
        <v>6.5321633552400016E-5</v>
      </c>
      <c r="M330">
        <f t="shared" si="39"/>
        <v>3.6225760592829184E-2</v>
      </c>
      <c r="N330">
        <f t="shared" si="39"/>
        <v>4.6590562001340874E-4</v>
      </c>
      <c r="O330">
        <f t="shared" si="40"/>
        <v>6.0152173288359977E-4</v>
      </c>
      <c r="P330">
        <f t="shared" si="41"/>
        <v>2.1960441776732489E-4</v>
      </c>
      <c r="Q330">
        <f t="shared" si="42"/>
        <v>5.5548300124558165E-5</v>
      </c>
      <c r="R330">
        <f t="shared" si="43"/>
        <v>1.0632894899343997E-3</v>
      </c>
      <c r="S330">
        <f t="shared" si="44"/>
        <v>3.0804323594982981E-2</v>
      </c>
      <c r="T330">
        <f t="shared" si="45"/>
        <v>1.9970703073436642E-4</v>
      </c>
    </row>
    <row r="331" spans="1:20" x14ac:dyDescent="0.2">
      <c r="A331">
        <v>332</v>
      </c>
      <c r="B331">
        <f>error123_500!B331-B$509</f>
        <v>2.4277999999999999E-3</v>
      </c>
      <c r="C331">
        <f>error123_500!C331-C$509</f>
        <v>-3.3693357800000011E-2</v>
      </c>
      <c r="D331">
        <f>error123_500!D331-D$509</f>
        <v>-5.4921025999999963E-3</v>
      </c>
      <c r="E331">
        <f>error123_500!E331-E$509</f>
        <v>1.900429E-2</v>
      </c>
      <c r="F331">
        <f>error123_500!F331-F$509</f>
        <v>-0.22209667660000004</v>
      </c>
      <c r="G331">
        <f>error123_500!G331-G$509</f>
        <v>2.8563734399999999E-2</v>
      </c>
      <c r="H331">
        <f>error123_500!H331-H$509</f>
        <v>-9.4654600000000002E-3</v>
      </c>
      <c r="I331">
        <f>error123_500!I331-I$509</f>
        <v>0.11401423809999998</v>
      </c>
      <c r="J331">
        <f>error123_500!J331-J$509</f>
        <v>-2.43874894E-2</v>
      </c>
      <c r="L331">
        <f t="shared" si="39"/>
        <v>2.7478002072009997E-4</v>
      </c>
      <c r="M331">
        <f t="shared" si="39"/>
        <v>3.5495810534854441E-2</v>
      </c>
      <c r="N331">
        <f t="shared" si="39"/>
        <v>1.1598000337705685E-3</v>
      </c>
      <c r="O331">
        <f t="shared" si="40"/>
        <v>1.4144963342759998E-4</v>
      </c>
      <c r="P331">
        <f t="shared" si="41"/>
        <v>2.1817533886557692E-2</v>
      </c>
      <c r="Q331">
        <f t="shared" si="42"/>
        <v>3.5703564232161437E-4</v>
      </c>
      <c r="R331">
        <f t="shared" si="43"/>
        <v>8.1052666506250008E-4</v>
      </c>
      <c r="S331">
        <f t="shared" si="44"/>
        <v>0.11297054698047071</v>
      </c>
      <c r="T331">
        <f t="shared" si="45"/>
        <v>2.8038321019176866E-3</v>
      </c>
    </row>
    <row r="332" spans="1:20" x14ac:dyDescent="0.2">
      <c r="A332">
        <v>333</v>
      </c>
      <c r="B332">
        <f>error123_500!B332-B$509</f>
        <v>-2.2973609999999998E-2</v>
      </c>
      <c r="C332">
        <f>error123_500!C332-C$509</f>
        <v>-0.13642646780000001</v>
      </c>
      <c r="D332">
        <f>error123_500!D332-D$509</f>
        <v>2.6019577400000004E-2</v>
      </c>
      <c r="E332">
        <f>error123_500!E332-E$509</f>
        <v>-8.22787E-3</v>
      </c>
      <c r="F332">
        <f>error123_500!F332-F$509</f>
        <v>0.2884056934</v>
      </c>
      <c r="G332">
        <f>error123_500!G332-G$509</f>
        <v>-6.2351935599999998E-2</v>
      </c>
      <c r="H332">
        <f>error123_500!H332-H$509</f>
        <v>3.9765950000000001E-2</v>
      </c>
      <c r="I332">
        <f>error123_500!I332-I$509</f>
        <v>0.19857083809999998</v>
      </c>
      <c r="J332">
        <f>error123_500!J332-J$509</f>
        <v>-4.5349779399999998E-2</v>
      </c>
      <c r="L332">
        <f t="shared" si="39"/>
        <v>2.1743684814759995E-4</v>
      </c>
      <c r="M332">
        <f t="shared" si="39"/>
        <v>0.1804823651898628</v>
      </c>
      <c r="N332">
        <f t="shared" si="39"/>
        <v>7.8095243099091686E-3</v>
      </c>
      <c r="O332">
        <f t="shared" si="40"/>
        <v>3.9362523889935998E-3</v>
      </c>
      <c r="P332">
        <f t="shared" si="41"/>
        <v>0.11222319496025816</v>
      </c>
      <c r="Q332">
        <f t="shared" si="42"/>
        <v>5.0935850900457073E-3</v>
      </c>
      <c r="R332">
        <f t="shared" si="43"/>
        <v>2.3034067581924E-3</v>
      </c>
      <c r="S332">
        <f t="shared" si="44"/>
        <v>8.0703012267719417E-3</v>
      </c>
      <c r="T332">
        <f t="shared" si="45"/>
        <v>2.8907331544919843E-4</v>
      </c>
    </row>
    <row r="333" spans="1:20" x14ac:dyDescent="0.2">
      <c r="A333">
        <v>334</v>
      </c>
      <c r="B333">
        <f>error123_500!B333-B$509</f>
        <v>2.020742E-2</v>
      </c>
      <c r="C333">
        <f>error123_500!C333-C$509</f>
        <v>2.1440622199999988E-2</v>
      </c>
      <c r="D333">
        <f>error123_500!D333-D$509</f>
        <v>1.6309374000000043E-3</v>
      </c>
      <c r="E333">
        <f>error123_500!E333-E$509</f>
        <v>4.9792910000000003E-2</v>
      </c>
      <c r="F333">
        <f>error123_500!F333-F$509</f>
        <v>0.42967435339999999</v>
      </c>
      <c r="G333">
        <f>error123_500!G333-G$509</f>
        <v>-3.2508695599999998E-2</v>
      </c>
      <c r="H333">
        <f>error123_500!H333-H$509</f>
        <v>-4.2162900000000003E-2</v>
      </c>
      <c r="I333">
        <f>error123_500!I333-I$509</f>
        <v>-0.34428581190000002</v>
      </c>
      <c r="J333">
        <f>error123_500!J333-J$509</f>
        <v>0.1077416206</v>
      </c>
      <c r="L333">
        <f t="shared" si="39"/>
        <v>8.7530121854010017E-4</v>
      </c>
      <c r="M333">
        <f t="shared" si="39"/>
        <v>0.16665477928947386</v>
      </c>
      <c r="N333">
        <f t="shared" si="39"/>
        <v>1.1655145413746891E-3</v>
      </c>
      <c r="O333">
        <f t="shared" si="40"/>
        <v>3.890056816902401E-3</v>
      </c>
      <c r="P333">
        <f t="shared" si="41"/>
        <v>0.13375582459950164</v>
      </c>
      <c r="Q333">
        <f t="shared" si="42"/>
        <v>1.1259477089170761E-2</v>
      </c>
      <c r="R333">
        <f t="shared" si="43"/>
        <v>8.4558709927561003E-3</v>
      </c>
      <c r="S333">
        <f t="shared" si="44"/>
        <v>0.59901433747120336</v>
      </c>
      <c r="T333">
        <f t="shared" si="45"/>
        <v>1.9670151194199983E-2</v>
      </c>
    </row>
    <row r="334" spans="1:20" x14ac:dyDescent="0.2">
      <c r="A334">
        <v>335</v>
      </c>
      <c r="B334">
        <f>error123_500!B334-B$509</f>
        <v>-3.5073499999999998E-3</v>
      </c>
      <c r="C334">
        <f>error123_500!C334-C$509</f>
        <v>7.6286902199999979E-2</v>
      </c>
      <c r="D334">
        <f>error123_500!D334-D$509</f>
        <v>-1.4880025999999963E-3</v>
      </c>
      <c r="E334">
        <f>error123_500!E334-E$509</f>
        <v>-2.97497E-2</v>
      </c>
      <c r="F334">
        <f>error123_500!F334-F$509</f>
        <v>0.12445192339999997</v>
      </c>
      <c r="G334">
        <f>error123_500!G334-G$509</f>
        <v>4.1739434399999997E-2</v>
      </c>
      <c r="H334">
        <f>error123_500!H334-H$509</f>
        <v>0.10120309</v>
      </c>
      <c r="I334">
        <f>error123_500!I334-I$509</f>
        <v>0.26266790810000001</v>
      </c>
      <c r="J334">
        <f>error123_500!J334-J$509</f>
        <v>-5.0117899399999999E-2</v>
      </c>
      <c r="L334">
        <f t="shared" si="39"/>
        <v>6.8866093352250009E-4</v>
      </c>
      <c r="M334">
        <f t="shared" si="39"/>
        <v>2.3198692671964486E-3</v>
      </c>
      <c r="N334">
        <f t="shared" si="39"/>
        <v>1.8686113095889685E-3</v>
      </c>
      <c r="O334">
        <f t="shared" si="40"/>
        <v>1.09642762449936E-2</v>
      </c>
      <c r="P334">
        <f t="shared" si="41"/>
        <v>3.4737879360295848E-2</v>
      </c>
      <c r="Q334">
        <f t="shared" si="42"/>
        <v>2.3648668627786504E-3</v>
      </c>
      <c r="R334">
        <f t="shared" si="43"/>
        <v>1.7148633208784098E-2</v>
      </c>
      <c r="S334">
        <f t="shared" si="44"/>
        <v>1.9103658426590647E-2</v>
      </c>
      <c r="T334">
        <f t="shared" si="45"/>
        <v>8.4377697728446211E-3</v>
      </c>
    </row>
    <row r="335" spans="1:20" x14ac:dyDescent="0.2">
      <c r="A335">
        <v>336</v>
      </c>
      <c r="B335">
        <f>error123_500!B335-B$509</f>
        <v>-1.38218E-3</v>
      </c>
      <c r="C335">
        <f>error123_500!C335-C$509</f>
        <v>-4.5785507800000007E-2</v>
      </c>
      <c r="D335">
        <f>error123_500!D335-D$509</f>
        <v>2.7100774000000036E-3</v>
      </c>
      <c r="E335">
        <f>error123_500!E335-E$509</f>
        <v>-6.0066380000000003E-2</v>
      </c>
      <c r="F335">
        <f>error123_500!F335-F$509</f>
        <v>-4.101412660000002E-2</v>
      </c>
      <c r="G335">
        <f>error123_500!G335-G$509</f>
        <v>-0.11099873560000001</v>
      </c>
      <c r="H335">
        <f>error123_500!H335-H$509</f>
        <v>-8.3409000000000001E-3</v>
      </c>
      <c r="I335">
        <f>error123_500!I335-I$509</f>
        <v>-6.9910381900000013E-2</v>
      </c>
      <c r="J335">
        <f>error123_500!J335-J$509</f>
        <v>-7.8178989399999996E-2</v>
      </c>
      <c r="L335">
        <f t="shared" si="39"/>
        <v>3.4438353296400008E-3</v>
      </c>
      <c r="M335">
        <f t="shared" si="39"/>
        <v>2.2766078555713314E-5</v>
      </c>
      <c r="N335">
        <f t="shared" si="39"/>
        <v>1.2929694153868973E-2</v>
      </c>
      <c r="O335">
        <f t="shared" si="40"/>
        <v>4.84237840384E-5</v>
      </c>
      <c r="P335">
        <f t="shared" si="41"/>
        <v>5.820095503408511E-4</v>
      </c>
      <c r="Q335">
        <f t="shared" si="42"/>
        <v>6.5430411277748613E-3</v>
      </c>
      <c r="R335">
        <f t="shared" si="43"/>
        <v>2.6755252812304003E-3</v>
      </c>
      <c r="S335">
        <f t="shared" si="44"/>
        <v>8.3499357036277764E-4</v>
      </c>
      <c r="T335">
        <f t="shared" si="45"/>
        <v>1.0771357406324153E-3</v>
      </c>
    </row>
    <row r="336" spans="1:20" x14ac:dyDescent="0.2">
      <c r="A336">
        <v>337</v>
      </c>
      <c r="B336">
        <f>error123_500!B336-B$509</f>
        <v>-1.5057070000000001E-2</v>
      </c>
      <c r="C336">
        <f>error123_500!C336-C$509</f>
        <v>-3.312716780000001E-2</v>
      </c>
      <c r="D336">
        <f>error123_500!D336-D$509</f>
        <v>3.044627400000003E-3</v>
      </c>
      <c r="E336">
        <f>error123_500!E336-E$509</f>
        <v>-7.0481950000000002E-2</v>
      </c>
      <c r="F336">
        <f>error123_500!F336-F$509</f>
        <v>-0.27363819659999999</v>
      </c>
      <c r="G336">
        <f>error123_500!G336-G$509</f>
        <v>-1.8067815600000002E-2</v>
      </c>
      <c r="H336">
        <f>error123_500!H336-H$509</f>
        <v>-5.4387890000000001E-2</v>
      </c>
      <c r="I336">
        <f>error123_500!I336-I$509</f>
        <v>-0.19212964190000001</v>
      </c>
      <c r="J336">
        <f>error123_500!J336-J$509</f>
        <v>-9.6990494000000014E-3</v>
      </c>
      <c r="L336">
        <f t="shared" si="39"/>
        <v>3.0719173230144003E-3</v>
      </c>
      <c r="M336">
        <f t="shared" si="39"/>
        <v>5.7845554974434416E-2</v>
      </c>
      <c r="N336">
        <f t="shared" si="39"/>
        <v>4.4573524942824921E-4</v>
      </c>
      <c r="O336">
        <f t="shared" si="40"/>
        <v>1.5469134018724002E-3</v>
      </c>
      <c r="P336">
        <f t="shared" si="41"/>
        <v>2.5281786769921176E-2</v>
      </c>
      <c r="Q336">
        <f t="shared" si="42"/>
        <v>1.6240129838285836E-4</v>
      </c>
      <c r="R336">
        <f t="shared" si="43"/>
        <v>2.5901876728360001E-4</v>
      </c>
      <c r="S336">
        <f t="shared" si="44"/>
        <v>6.64364448928289E-3</v>
      </c>
      <c r="T336">
        <f t="shared" si="45"/>
        <v>7.003624771026245E-5</v>
      </c>
    </row>
    <row r="337" spans="1:20" x14ac:dyDescent="0.2">
      <c r="A337">
        <v>338</v>
      </c>
      <c r="B337">
        <f>error123_500!B337-B$509</f>
        <v>1.232127E-2</v>
      </c>
      <c r="C337">
        <f>error123_500!C337-C$509</f>
        <v>-8.0866257800000008E-2</v>
      </c>
      <c r="D337">
        <f>error123_500!D337-D$509</f>
        <v>1.7180740000000139E-4</v>
      </c>
      <c r="E337">
        <f>error123_500!E337-E$509</f>
        <v>1.0355039999999999E-2</v>
      </c>
      <c r="F337">
        <f>error123_500!F337-F$509</f>
        <v>0.55675928339999992</v>
      </c>
      <c r="G337">
        <f>error123_500!G337-G$509</f>
        <v>3.2766743999999982E-3</v>
      </c>
      <c r="H337">
        <f>error123_500!H337-H$509</f>
        <v>-6.493256E-2</v>
      </c>
      <c r="I337">
        <f>error123_500!I337-I$509</f>
        <v>-0.2526096619</v>
      </c>
      <c r="J337">
        <f>error123_500!J337-J$509</f>
        <v>-1.2339629400000001E-2</v>
      </c>
      <c r="L337">
        <f t="shared" si="39"/>
        <v>3.8660604129000039E-6</v>
      </c>
      <c r="M337">
        <f t="shared" si="39"/>
        <v>0.40656633079059279</v>
      </c>
      <c r="N337">
        <f t="shared" si="39"/>
        <v>9.6401990876889811E-6</v>
      </c>
      <c r="O337">
        <f t="shared" si="40"/>
        <v>5.9681542496688991E-3</v>
      </c>
      <c r="P337">
        <f t="shared" si="41"/>
        <v>2.9495796851855896E-2</v>
      </c>
      <c r="Q337">
        <f t="shared" si="42"/>
        <v>1.5653605080039431E-4</v>
      </c>
      <c r="R337">
        <f t="shared" si="43"/>
        <v>5.6682227137599996E-3</v>
      </c>
      <c r="S337">
        <f t="shared" si="44"/>
        <v>0.65507808961603431</v>
      </c>
      <c r="T337">
        <f t="shared" si="45"/>
        <v>2.4386894437389444E-4</v>
      </c>
    </row>
    <row r="338" spans="1:20" x14ac:dyDescent="0.2">
      <c r="A338">
        <v>339</v>
      </c>
      <c r="B338">
        <f>error123_500!B338-B$509</f>
        <v>2.2737130000000001E-2</v>
      </c>
      <c r="C338">
        <f>error123_500!C338-C$509</f>
        <v>8.2944972199999994E-2</v>
      </c>
      <c r="D338">
        <f>error123_500!D338-D$509</f>
        <v>-1.9974025999999964E-3</v>
      </c>
      <c r="E338">
        <f>error123_500!E338-E$509</f>
        <v>2.0803869999999999E-2</v>
      </c>
      <c r="F338">
        <f>error123_500!F338-F$509</f>
        <v>9.4005583399999981E-2</v>
      </c>
      <c r="G338">
        <f>error123_500!G338-G$509</f>
        <v>-3.4199865599999997E-2</v>
      </c>
      <c r="H338">
        <f>error123_500!H338-H$509</f>
        <v>2.5532050000000001E-2</v>
      </c>
      <c r="I338">
        <f>error123_500!I338-I$509</f>
        <v>0.14344072809999997</v>
      </c>
      <c r="J338">
        <f>error123_500!J338-J$509</f>
        <v>-6.8143069399999992E-2</v>
      </c>
      <c r="L338">
        <f t="shared" si="39"/>
        <v>3.7374942276000103E-6</v>
      </c>
      <c r="M338">
        <f t="shared" si="39"/>
        <v>1.2233712011756515E-4</v>
      </c>
      <c r="N338">
        <f t="shared" si="39"/>
        <v>1.036998623266369E-3</v>
      </c>
      <c r="O338">
        <f t="shared" si="40"/>
        <v>7.8115778063999961E-6</v>
      </c>
      <c r="P338">
        <f t="shared" si="41"/>
        <v>3.6597364819123818E-3</v>
      </c>
      <c r="Q338">
        <f t="shared" si="42"/>
        <v>4.3752492364166227E-3</v>
      </c>
      <c r="R338">
        <f t="shared" si="43"/>
        <v>2.2355686112400017E-5</v>
      </c>
      <c r="S338">
        <f t="shared" si="44"/>
        <v>2.443833531509937E-3</v>
      </c>
      <c r="T338">
        <f t="shared" si="45"/>
        <v>1.1521410842083341E-3</v>
      </c>
    </row>
    <row r="339" spans="1:20" x14ac:dyDescent="0.2">
      <c r="A339">
        <v>340</v>
      </c>
      <c r="B339">
        <f>error123_500!B339-B$509</f>
        <v>1.113661E-2</v>
      </c>
      <c r="C339">
        <f>error123_500!C339-C$509</f>
        <v>-7.0349278000000088E-3</v>
      </c>
      <c r="D339">
        <f>error123_500!D339-D$509</f>
        <v>-9.1983825999999956E-3</v>
      </c>
      <c r="E339">
        <f>error123_500!E339-E$509</f>
        <v>9.5293700000000005E-3</v>
      </c>
      <c r="F339">
        <f>error123_500!F339-F$509</f>
        <v>-0.19260268660000002</v>
      </c>
      <c r="G339">
        <f>error123_500!G339-G$509</f>
        <v>-2.2569205600000003E-2</v>
      </c>
      <c r="H339">
        <f>error123_500!H339-H$509</f>
        <v>4.1893189999999997E-2</v>
      </c>
      <c r="I339">
        <f>error123_500!I339-I$509</f>
        <v>-0.18556065190000001</v>
      </c>
      <c r="J339">
        <f>error123_500!J339-J$509</f>
        <v>5.69309806E-2</v>
      </c>
      <c r="L339">
        <f t="shared" si="39"/>
        <v>2.5832204175999978E-6</v>
      </c>
      <c r="M339">
        <f t="shared" si="39"/>
        <v>3.4435393106054979E-2</v>
      </c>
      <c r="N339">
        <f t="shared" si="39"/>
        <v>1.7877890769732921E-4</v>
      </c>
      <c r="O339">
        <f t="shared" si="40"/>
        <v>9.4596721329639989E-4</v>
      </c>
      <c r="P339">
        <f t="shared" si="41"/>
        <v>3.187143416542932E-2</v>
      </c>
      <c r="Q339">
        <f t="shared" si="42"/>
        <v>4.3730926772375138E-3</v>
      </c>
      <c r="R339">
        <f t="shared" si="43"/>
        <v>1.0474168449923996E-3</v>
      </c>
      <c r="S339">
        <f t="shared" si="44"/>
        <v>4.9590252716004161E-5</v>
      </c>
      <c r="T339">
        <f t="shared" si="45"/>
        <v>6.3202796058346713E-3</v>
      </c>
    </row>
    <row r="340" spans="1:20" x14ac:dyDescent="0.2">
      <c r="A340">
        <v>341</v>
      </c>
      <c r="B340">
        <f>error123_500!B340-B$509</f>
        <v>-2.6804699999999999E-3</v>
      </c>
      <c r="C340">
        <f>error123_500!C340-C$509</f>
        <v>1.2333092199999993E-2</v>
      </c>
      <c r="D340">
        <f>error123_500!D340-D$509</f>
        <v>-1.4763022599999998E-2</v>
      </c>
      <c r="E340">
        <f>error123_500!E340-E$509</f>
        <v>-2.7546999999999999E-2</v>
      </c>
      <c r="F340">
        <f>error123_500!F340-F$509</f>
        <v>-0.15851260660000002</v>
      </c>
      <c r="G340">
        <f>error123_500!G340-G$509</f>
        <v>-8.3295456000000018E-3</v>
      </c>
      <c r="H340">
        <f>error123_500!H340-H$509</f>
        <v>-1.752124E-2</v>
      </c>
      <c r="I340">
        <f>error123_500!I340-I$509</f>
        <v>0.40082336810000002</v>
      </c>
      <c r="J340">
        <f>error123_500!J340-J$509</f>
        <v>-3.0960509399999999E-2</v>
      </c>
      <c r="L340">
        <f t="shared" si="39"/>
        <v>6.1834431424089985E-4</v>
      </c>
      <c r="M340">
        <f t="shared" si="39"/>
        <v>2.9188252798460324E-2</v>
      </c>
      <c r="N340">
        <f t="shared" si="39"/>
        <v>4.1389626309528951E-5</v>
      </c>
      <c r="O340">
        <f t="shared" si="40"/>
        <v>2.2024845419289999E-4</v>
      </c>
      <c r="P340">
        <f t="shared" si="41"/>
        <v>0.15092469446885814</v>
      </c>
      <c r="Q340">
        <f t="shared" si="42"/>
        <v>2.6235857863617427E-4</v>
      </c>
      <c r="R340">
        <f t="shared" si="43"/>
        <v>1.0051586357759997E-4</v>
      </c>
      <c r="S340">
        <f t="shared" si="44"/>
        <v>0.31285673259359914</v>
      </c>
      <c r="T340">
        <f t="shared" si="45"/>
        <v>5.1216052251691028E-4</v>
      </c>
    </row>
    <row r="341" spans="1:20" x14ac:dyDescent="0.2">
      <c r="A341">
        <v>342</v>
      </c>
      <c r="B341">
        <f>error123_500!B341-B$509</f>
        <v>-1.6783900000000001E-2</v>
      </c>
      <c r="C341">
        <f>error123_500!C341-C$509</f>
        <v>2.722879219999999E-2</v>
      </c>
      <c r="D341">
        <f>error123_500!D341-D$509</f>
        <v>-1.8418022599999997E-2</v>
      </c>
      <c r="E341">
        <f>error123_500!E341-E$509</f>
        <v>3.3738459999999998E-2</v>
      </c>
      <c r="F341">
        <f>error123_500!F341-F$509</f>
        <v>0.95998314339999991</v>
      </c>
      <c r="G341">
        <f>error123_500!G341-G$509</f>
        <v>7.1300794399999992E-2</v>
      </c>
      <c r="H341">
        <f>error123_500!H341-H$509</f>
        <v>1.7821750000000001E-2</v>
      </c>
      <c r="I341">
        <f>error123_500!I341-I$509</f>
        <v>1.9016328099999993E-2</v>
      </c>
      <c r="J341">
        <f>error123_500!J341-J$509</f>
        <v>-5.3805059400000001E-2</v>
      </c>
      <c r="L341">
        <f t="shared" si="39"/>
        <v>2.5525088599696001E-3</v>
      </c>
      <c r="M341">
        <f t="shared" si="39"/>
        <v>0.87003067968253278</v>
      </c>
      <c r="N341">
        <f t="shared" si="39"/>
        <v>8.0494661238794882E-3</v>
      </c>
      <c r="O341">
        <f t="shared" si="40"/>
        <v>1.1975510119225001E-3</v>
      </c>
      <c r="P341">
        <f t="shared" si="41"/>
        <v>6.744456659378876E-5</v>
      </c>
      <c r="Q341">
        <f t="shared" si="42"/>
        <v>1.2522423734845547E-3</v>
      </c>
      <c r="R341">
        <f t="shared" si="43"/>
        <v>2.5334165722409993E-4</v>
      </c>
      <c r="S341">
        <f t="shared" si="44"/>
        <v>0.88541854749582416</v>
      </c>
      <c r="T341">
        <f t="shared" si="45"/>
        <v>1.5651474655026976E-2</v>
      </c>
    </row>
    <row r="342" spans="1:20" x14ac:dyDescent="0.2">
      <c r="A342">
        <v>343</v>
      </c>
      <c r="B342">
        <f>error123_500!B342-B$509</f>
        <v>1.626238E-2</v>
      </c>
      <c r="C342">
        <f>error123_500!C342-C$509</f>
        <v>-1.1708578000000081E-3</v>
      </c>
      <c r="D342">
        <f>error123_500!D342-D$509</f>
        <v>-3.9199412599999997E-2</v>
      </c>
      <c r="E342">
        <f>error123_500!E342-E$509</f>
        <v>3.31563E-3</v>
      </c>
      <c r="F342">
        <f>error123_500!F342-F$509</f>
        <v>0.1561236634</v>
      </c>
      <c r="G342">
        <f>error123_500!G342-G$509</f>
        <v>-6.9670565600000012E-2</v>
      </c>
      <c r="H342">
        <f>error123_500!H342-H$509</f>
        <v>-2.9307929999999999E-2</v>
      </c>
      <c r="I342">
        <f>error123_500!I342-I$509</f>
        <v>-0.13751600190000002</v>
      </c>
      <c r="J342">
        <f>error123_500!J342-J$509</f>
        <v>8.8528480600000001E-2</v>
      </c>
      <c r="L342">
        <f t="shared" si="39"/>
        <v>1.6761833556250001E-4</v>
      </c>
      <c r="M342">
        <f t="shared" si="39"/>
        <v>2.4741566399537254E-2</v>
      </c>
      <c r="N342">
        <f t="shared" si="39"/>
        <v>9.2849116514940992E-4</v>
      </c>
      <c r="O342">
        <f t="shared" si="40"/>
        <v>2.0766531534961003E-3</v>
      </c>
      <c r="P342">
        <f t="shared" si="41"/>
        <v>1.8589998319649768E-2</v>
      </c>
      <c r="Q342">
        <f t="shared" si="42"/>
        <v>1.6314414701310606E-2</v>
      </c>
      <c r="R342">
        <f t="shared" si="43"/>
        <v>1.0642966670735996E-3</v>
      </c>
      <c r="S342">
        <f t="shared" si="44"/>
        <v>8.6224253037496035E-2</v>
      </c>
      <c r="T342">
        <f t="shared" si="45"/>
        <v>2.5026938218589742E-2</v>
      </c>
    </row>
    <row r="343" spans="1:20" x14ac:dyDescent="0.2">
      <c r="A343">
        <v>344</v>
      </c>
      <c r="B343">
        <f>error123_500!B343-B$509</f>
        <v>-6.9795999999999996E-4</v>
      </c>
      <c r="C343">
        <f>error123_500!C343-C$509</f>
        <v>0.15461300219999999</v>
      </c>
      <c r="D343">
        <f>error123_500!D343-D$509</f>
        <v>3.0718857400000001E-2</v>
      </c>
      <c r="E343">
        <f>error123_500!E343-E$509</f>
        <v>-1.1394949999999999E-2</v>
      </c>
      <c r="F343">
        <f>error123_500!F343-F$509</f>
        <v>-0.28502280660000001</v>
      </c>
      <c r="G343">
        <f>error123_500!G343-G$509</f>
        <v>-3.8716856000000016E-3</v>
      </c>
      <c r="H343">
        <f>error123_500!H343-H$509</f>
        <v>-7.22027E-3</v>
      </c>
      <c r="I343">
        <f>error123_500!I343-I$509</f>
        <v>-0.19615354190000001</v>
      </c>
      <c r="J343">
        <f>error123_500!J343-J$509</f>
        <v>4.4091610600000004E-2</v>
      </c>
      <c r="L343">
        <f t="shared" si="39"/>
        <v>1.1442559506009999E-4</v>
      </c>
      <c r="M343">
        <f t="shared" si="39"/>
        <v>0.19327964437923012</v>
      </c>
      <c r="N343">
        <f t="shared" si="39"/>
        <v>1.1965056650348491E-3</v>
      </c>
      <c r="O343">
        <f t="shared" si="40"/>
        <v>4.2540527736100001E-5</v>
      </c>
      <c r="P343">
        <f t="shared" si="41"/>
        <v>0.12303716845985722</v>
      </c>
      <c r="Q343">
        <f t="shared" si="42"/>
        <v>1.7883052814811034E-4</v>
      </c>
      <c r="R343">
        <f t="shared" si="43"/>
        <v>1.7427953102399993E-5</v>
      </c>
      <c r="S343">
        <f t="shared" si="44"/>
        <v>7.8977462083186668E-3</v>
      </c>
      <c r="T343">
        <f t="shared" si="45"/>
        <v>2.3004777823689348E-3</v>
      </c>
    </row>
    <row r="344" spans="1:20" x14ac:dyDescent="0.2">
      <c r="A344">
        <v>345</v>
      </c>
      <c r="B344">
        <f>error123_500!B344-B$509</f>
        <v>-6.1210600000000002E-3</v>
      </c>
      <c r="C344">
        <f>error123_500!C344-C$509</f>
        <v>-4.4060917800000009E-2</v>
      </c>
      <c r="D344">
        <f>error123_500!D344-D$509</f>
        <v>-1.6799212599999998E-2</v>
      </c>
      <c r="E344">
        <f>error123_500!E344-E$509</f>
        <v>-2.4827950000000001E-2</v>
      </c>
      <c r="F344">
        <f>error123_500!F344-F$509</f>
        <v>0.2051372534</v>
      </c>
      <c r="G344">
        <f>error123_500!G344-G$509</f>
        <v>-8.0773745600000002E-2</v>
      </c>
      <c r="H344">
        <f>error123_500!H344-H$509</f>
        <v>1.037479E-2</v>
      </c>
      <c r="I344">
        <f>error123_500!I344-I$509</f>
        <v>0.64157145809999994</v>
      </c>
      <c r="J344">
        <f>error123_500!J344-J$509</f>
        <v>-0.14339501940000002</v>
      </c>
      <c r="L344">
        <f t="shared" si="39"/>
        <v>3.4994773347210003E-4</v>
      </c>
      <c r="M344">
        <f t="shared" si="39"/>
        <v>6.2099728529424518E-2</v>
      </c>
      <c r="N344">
        <f t="shared" si="39"/>
        <v>4.0927408725680891E-3</v>
      </c>
      <c r="O344">
        <f t="shared" si="40"/>
        <v>2.7211306722249996E-4</v>
      </c>
      <c r="P344">
        <f t="shared" si="41"/>
        <v>0.47009175488227878</v>
      </c>
      <c r="Q344">
        <f t="shared" si="42"/>
        <v>1.6026498299342929E-2</v>
      </c>
      <c r="R344">
        <f t="shared" si="43"/>
        <v>1.2392329035076002E-3</v>
      </c>
      <c r="S344">
        <f t="shared" si="44"/>
        <v>0.19047481503212144</v>
      </c>
      <c r="T344">
        <f t="shared" si="45"/>
        <v>3.9214239323345683E-3</v>
      </c>
    </row>
    <row r="345" spans="1:20" x14ac:dyDescent="0.2">
      <c r="A345">
        <v>346</v>
      </c>
      <c r="B345">
        <f>error123_500!B345-B$509</f>
        <v>1.365742E-2</v>
      </c>
      <c r="C345">
        <f>error123_500!C345-C$509</f>
        <v>0.16938216219999999</v>
      </c>
      <c r="D345">
        <f>error123_500!D345-D$509</f>
        <v>-4.3883522600000002E-2</v>
      </c>
      <c r="E345">
        <f>error123_500!E345-E$509</f>
        <v>1.491117E-2</v>
      </c>
      <c r="F345">
        <f>error123_500!F345-F$509</f>
        <v>-0.11093863660000003</v>
      </c>
      <c r="G345">
        <f>error123_500!G345-G$509</f>
        <v>0.1090527744</v>
      </c>
      <c r="H345">
        <f>error123_500!H345-H$509</f>
        <v>6.4373620000000006E-2</v>
      </c>
      <c r="I345">
        <f>error123_500!I345-I$509</f>
        <v>-0.11632889190000001</v>
      </c>
      <c r="J345">
        <f>error123_500!J345-J$509</f>
        <v>2.4498059999999901E-4</v>
      </c>
      <c r="L345">
        <f t="shared" si="39"/>
        <v>1.5718890624999992E-6</v>
      </c>
      <c r="M345">
        <f t="shared" si="39"/>
        <v>7.8579750239870114E-2</v>
      </c>
      <c r="N345">
        <f t="shared" si="39"/>
        <v>2.338951094007221E-2</v>
      </c>
      <c r="O345">
        <f t="shared" si="40"/>
        <v>2.5721329424400001E-3</v>
      </c>
      <c r="P345">
        <f t="shared" si="41"/>
        <v>8.1630806434933117E-2</v>
      </c>
      <c r="Q345">
        <f t="shared" si="42"/>
        <v>1.9473247946724104E-3</v>
      </c>
      <c r="R345">
        <f t="shared" si="43"/>
        <v>2.4465339600025005E-3</v>
      </c>
      <c r="S345">
        <f t="shared" si="44"/>
        <v>2.905485219917787E-5</v>
      </c>
      <c r="T345">
        <f t="shared" si="45"/>
        <v>1.1839135991623317E-2</v>
      </c>
    </row>
    <row r="346" spans="1:20" x14ac:dyDescent="0.2">
      <c r="A346">
        <v>347</v>
      </c>
      <c r="B346">
        <f>error123_500!B346-B$509</f>
        <v>4.1633280000000002E-2</v>
      </c>
      <c r="C346">
        <f>error123_500!C346-C$509</f>
        <v>4.1531032199999991E-2</v>
      </c>
      <c r="D346">
        <f>error123_500!D346-D$509</f>
        <v>1.2355407400000002E-2</v>
      </c>
      <c r="E346">
        <f>error123_500!E346-E$509</f>
        <v>5.3223300000000001E-3</v>
      </c>
      <c r="F346">
        <f>error123_500!F346-F$509</f>
        <v>0.31142203339999996</v>
      </c>
      <c r="G346">
        <f>error123_500!G346-G$509</f>
        <v>-8.083674560000001E-2</v>
      </c>
      <c r="H346">
        <f>error123_500!H346-H$509</f>
        <v>3.7256730000000002E-2</v>
      </c>
      <c r="I346">
        <f>error123_500!I346-I$509</f>
        <v>-3.2179401900000008E-2</v>
      </c>
      <c r="J346">
        <f>error123_500!J346-J$509</f>
        <v>2.1260470599999998E-2</v>
      </c>
      <c r="L346">
        <f t="shared" si="39"/>
        <v>1.3184850899025E-3</v>
      </c>
      <c r="M346">
        <f t="shared" si="39"/>
        <v>7.2841152528738393E-2</v>
      </c>
      <c r="N346">
        <f t="shared" si="39"/>
        <v>8.6847773807754124E-3</v>
      </c>
      <c r="O346">
        <f t="shared" si="40"/>
        <v>1.9154189902499999E-5</v>
      </c>
      <c r="P346">
        <f t="shared" si="41"/>
        <v>5.4332280952104428E-3</v>
      </c>
      <c r="Q346">
        <f t="shared" si="42"/>
        <v>7.9300150595994161E-5</v>
      </c>
      <c r="R346">
        <f t="shared" si="43"/>
        <v>1.01980590336E-3</v>
      </c>
      <c r="S346">
        <f t="shared" si="44"/>
        <v>0.11806194634022008</v>
      </c>
      <c r="T346">
        <f t="shared" si="45"/>
        <v>1.0423841555789544E-2</v>
      </c>
    </row>
    <row r="347" spans="1:20" x14ac:dyDescent="0.2">
      <c r="A347">
        <v>348</v>
      </c>
      <c r="B347">
        <f>error123_500!B347-B$509</f>
        <v>-3.4580020000000003E-2</v>
      </c>
      <c r="C347">
        <f>error123_500!C347-C$509</f>
        <v>1.3686162199999991E-2</v>
      </c>
      <c r="D347">
        <f>error123_500!D347-D$509</f>
        <v>-1.1173332599999999E-2</v>
      </c>
      <c r="E347">
        <f>error123_500!E347-E$509</f>
        <v>5.1759409999999999E-2</v>
      </c>
      <c r="F347">
        <f>error123_500!F347-F$509</f>
        <v>0.32372483339999997</v>
      </c>
      <c r="G347">
        <f>error123_500!G347-G$509</f>
        <v>5.7400594399999998E-2</v>
      </c>
      <c r="H347">
        <f>error123_500!H347-H$509</f>
        <v>6.8586649999999999E-2</v>
      </c>
      <c r="I347">
        <f>error123_500!I347-I$509</f>
        <v>0.32361334810000003</v>
      </c>
      <c r="J347">
        <f>error123_500!J347-J$509</f>
        <v>3.8293710600000003E-2</v>
      </c>
      <c r="L347">
        <f t="shared" si="39"/>
        <v>7.4544971727248995E-3</v>
      </c>
      <c r="M347">
        <f t="shared" si="39"/>
        <v>9.6123977639461677E-2</v>
      </c>
      <c r="N347">
        <f t="shared" si="39"/>
        <v>4.7023834642013276E-3</v>
      </c>
      <c r="O347">
        <f t="shared" si="40"/>
        <v>1.06433617988889E-2</v>
      </c>
      <c r="P347">
        <f t="shared" si="41"/>
        <v>9.6054860559893165E-2</v>
      </c>
      <c r="Q347">
        <f t="shared" si="42"/>
        <v>2.4469883629506667E-3</v>
      </c>
      <c r="R347">
        <f t="shared" si="43"/>
        <v>2.831560060176E-4</v>
      </c>
      <c r="S347">
        <f t="shared" si="44"/>
        <v>1.2428972116075743E-8</v>
      </c>
      <c r="T347">
        <f t="shared" si="45"/>
        <v>3.6507300854670224E-4</v>
      </c>
    </row>
    <row r="348" spans="1:20" x14ac:dyDescent="0.2">
      <c r="A348">
        <v>349</v>
      </c>
      <c r="B348">
        <f>error123_500!B348-B$509</f>
        <v>1.044253E-2</v>
      </c>
      <c r="C348">
        <f>error123_500!C348-C$509</f>
        <v>7.6165622200000005E-2</v>
      </c>
      <c r="D348">
        <f>error123_500!D348-D$509</f>
        <v>-2.2363902599999996E-2</v>
      </c>
      <c r="E348">
        <f>error123_500!E348-E$509</f>
        <v>1.9501890000000001E-2</v>
      </c>
      <c r="F348">
        <f>error123_500!F348-F$509</f>
        <v>0.45736887339999993</v>
      </c>
      <c r="G348">
        <f>error123_500!G348-G$509</f>
        <v>2.4202204399999996E-2</v>
      </c>
      <c r="H348">
        <f>error123_500!H348-H$509</f>
        <v>-4.2435470000000003E-2</v>
      </c>
      <c r="I348">
        <f>error123_500!I348-I$509</f>
        <v>-0.20379102190000004</v>
      </c>
      <c r="J348">
        <f>error123_500!J348-J$509</f>
        <v>6.3846160599999993E-2</v>
      </c>
      <c r="L348">
        <f t="shared" si="39"/>
        <v>8.2072003609600015E-5</v>
      </c>
      <c r="M348">
        <f t="shared" si="39"/>
        <v>0.14531591872545024</v>
      </c>
      <c r="N348">
        <f t="shared" si="39"/>
        <v>2.1684023211354488E-3</v>
      </c>
      <c r="O348">
        <f t="shared" si="40"/>
        <v>2.796082884E-3</v>
      </c>
      <c r="P348">
        <f t="shared" si="41"/>
        <v>7.8375722575734094E-2</v>
      </c>
      <c r="Q348">
        <f t="shared" si="42"/>
        <v>7.4321749969479926E-3</v>
      </c>
      <c r="R348">
        <f t="shared" si="43"/>
        <v>3.8362365637696003E-3</v>
      </c>
      <c r="S348">
        <f t="shared" si="44"/>
        <v>0.43713240715310692</v>
      </c>
      <c r="T348">
        <f t="shared" si="45"/>
        <v>1.5716432631875182E-3</v>
      </c>
    </row>
    <row r="349" spans="1:20" x14ac:dyDescent="0.2">
      <c r="A349">
        <v>350</v>
      </c>
      <c r="B349">
        <f>error123_500!B349-B$509</f>
        <v>1.9949500000000001E-3</v>
      </c>
      <c r="C349">
        <f>error123_500!C349-C$509</f>
        <v>1.3467521999999919E-3</v>
      </c>
      <c r="D349">
        <f>error123_500!D349-D$509</f>
        <v>-1.4344562599999996E-2</v>
      </c>
      <c r="E349">
        <f>error123_500!E349-E$509</f>
        <v>2.3333449999999999E-2</v>
      </c>
      <c r="F349">
        <f>error123_500!F349-F$509</f>
        <v>0.19230234339999996</v>
      </c>
      <c r="G349">
        <f>error123_500!G349-G$509</f>
        <v>1.4739764399999997E-2</v>
      </c>
      <c r="H349">
        <f>error123_500!H349-H$509</f>
        <v>-7.0864819999999995E-2</v>
      </c>
      <c r="I349">
        <f>error123_500!I349-I$509</f>
        <v>-0.15554155190000002</v>
      </c>
      <c r="J349">
        <f>error123_500!J349-J$509</f>
        <v>0.1152519806</v>
      </c>
      <c r="L349">
        <f t="shared" si="39"/>
        <v>4.5533158225000001E-4</v>
      </c>
      <c r="M349">
        <f t="shared" si="39"/>
        <v>3.6464037810541507E-2</v>
      </c>
      <c r="N349">
        <f t="shared" si="39"/>
        <v>8.4589807704292855E-4</v>
      </c>
      <c r="O349">
        <f t="shared" si="40"/>
        <v>5.3085460844528986E-3</v>
      </c>
      <c r="P349">
        <f t="shared" si="41"/>
        <v>2.461393996337408E-2</v>
      </c>
      <c r="Q349">
        <f t="shared" si="42"/>
        <v>1.6795264009389466E-2</v>
      </c>
      <c r="R349">
        <f t="shared" si="43"/>
        <v>8.8733140709928993E-3</v>
      </c>
      <c r="S349">
        <f t="shared" si="44"/>
        <v>0.12099537549747735</v>
      </c>
      <c r="T349">
        <f t="shared" si="45"/>
        <v>1.0102705605435544E-2</v>
      </c>
    </row>
    <row r="350" spans="1:20" x14ac:dyDescent="0.2">
      <c r="A350">
        <v>351</v>
      </c>
      <c r="B350">
        <f>error123_500!B350-B$509</f>
        <v>4.2936349999999998E-2</v>
      </c>
      <c r="C350">
        <f>error123_500!C350-C$509</f>
        <v>0.1347618622</v>
      </c>
      <c r="D350">
        <f>error123_500!D350-D$509</f>
        <v>7.4761740000000437E-4</v>
      </c>
      <c r="E350">
        <f>error123_500!E350-E$509</f>
        <v>-2.489336E-2</v>
      </c>
      <c r="F350">
        <f>error123_500!F350-F$509</f>
        <v>-6.588257660000002E-2</v>
      </c>
      <c r="G350">
        <f>error123_500!G350-G$509</f>
        <v>1.9999074399999997E-2</v>
      </c>
      <c r="H350">
        <f>error123_500!H350-H$509</f>
        <v>-2.8170259999999999E-2</v>
      </c>
      <c r="I350">
        <f>error123_500!I350-I$509</f>
        <v>1.4496888099999994E-2</v>
      </c>
      <c r="J350">
        <f>error123_500!J350-J$509</f>
        <v>-4.1609699399999998E-2</v>
      </c>
      <c r="L350">
        <f t="shared" si="39"/>
        <v>4.6008695586841003E-3</v>
      </c>
      <c r="M350">
        <f t="shared" si="39"/>
        <v>4.0258190821366953E-2</v>
      </c>
      <c r="N350">
        <f t="shared" si="39"/>
        <v>3.7061859662284869E-4</v>
      </c>
      <c r="O350">
        <f t="shared" si="40"/>
        <v>5.0561499856921002E-3</v>
      </c>
      <c r="P350">
        <f t="shared" si="41"/>
        <v>1.4463663995273672E-2</v>
      </c>
      <c r="Q350">
        <f t="shared" si="42"/>
        <v>1.7941422864955624E-3</v>
      </c>
      <c r="R350">
        <f t="shared" si="43"/>
        <v>1.0738073609999995E-5</v>
      </c>
      <c r="S350">
        <f t="shared" si="44"/>
        <v>6.4608583454585479E-3</v>
      </c>
      <c r="T350">
        <f t="shared" si="45"/>
        <v>3.795641009139566E-3</v>
      </c>
    </row>
    <row r="351" spans="1:20" x14ac:dyDescent="0.2">
      <c r="A351">
        <v>352</v>
      </c>
      <c r="B351">
        <f>error123_500!B351-B$509</f>
        <v>2.5501739999999998E-2</v>
      </c>
      <c r="C351">
        <f>error123_500!C351-C$509</f>
        <v>7.8169721999999907E-3</v>
      </c>
      <c r="D351">
        <f>error123_500!D351-D$509</f>
        <v>3.3435174000000026E-3</v>
      </c>
      <c r="E351">
        <f>error123_500!E351-E$509</f>
        <v>1.84409E-2</v>
      </c>
      <c r="F351">
        <f>error123_500!F351-F$509</f>
        <v>0.10679653339999998</v>
      </c>
      <c r="G351">
        <f>error123_500!G351-G$509</f>
        <v>-1.8696255600000003E-2</v>
      </c>
      <c r="H351">
        <f>error123_500!H351-H$509</f>
        <v>7.0226360000000002E-2</v>
      </c>
      <c r="I351">
        <f>error123_500!I351-I$509</f>
        <v>0.19055300809999998</v>
      </c>
      <c r="J351">
        <f>error123_500!J351-J$509</f>
        <v>-5.2555299399999998E-2</v>
      </c>
      <c r="L351">
        <f t="shared" si="39"/>
        <v>4.9855461505599981E-5</v>
      </c>
      <c r="M351">
        <f t="shared" si="39"/>
        <v>9.7969535353445419E-3</v>
      </c>
      <c r="N351">
        <f t="shared" si="39"/>
        <v>4.8575159389152925E-4</v>
      </c>
      <c r="O351">
        <f t="shared" si="40"/>
        <v>2.0002916341444006E-3</v>
      </c>
      <c r="P351">
        <f t="shared" si="41"/>
        <v>3.3392458816446084E-2</v>
      </c>
      <c r="Q351">
        <f t="shared" si="42"/>
        <v>3.1246777196399624E-3</v>
      </c>
      <c r="R351">
        <f t="shared" si="43"/>
        <v>2.6817338674116004E-3</v>
      </c>
      <c r="S351">
        <f t="shared" si="44"/>
        <v>7.0151470541717402E-3</v>
      </c>
      <c r="T351">
        <f t="shared" si="45"/>
        <v>1.1464348470503181E-3</v>
      </c>
    </row>
    <row r="352" spans="1:20" x14ac:dyDescent="0.2">
      <c r="A352">
        <v>353</v>
      </c>
      <c r="B352">
        <f>error123_500!B352-B$509</f>
        <v>1.7814750000000001E-2</v>
      </c>
      <c r="C352">
        <f>error123_500!C352-C$509</f>
        <v>-6.7096937800000006E-2</v>
      </c>
      <c r="D352">
        <f>error123_500!D352-D$509</f>
        <v>4.0083577400000001E-2</v>
      </c>
      <c r="E352">
        <f>error123_500!E352-E$509</f>
        <v>-2.04382E-2</v>
      </c>
      <c r="F352">
        <f>error123_500!F352-F$509</f>
        <v>2.0194693399999963E-2</v>
      </c>
      <c r="G352">
        <f>error123_500!G352-G$509</f>
        <v>3.3998214399999997E-2</v>
      </c>
      <c r="H352">
        <f>error123_500!H352-H$509</f>
        <v>2.5222629999999999E-2</v>
      </c>
      <c r="I352">
        <f>error123_500!I352-I$509</f>
        <v>-0.2815975819</v>
      </c>
      <c r="J352">
        <f>error123_500!J352-J$509</f>
        <v>3.2286260599999998E-2</v>
      </c>
      <c r="L352">
        <f t="shared" si="39"/>
        <v>1.4632881837025001E-3</v>
      </c>
      <c r="M352">
        <f t="shared" si="39"/>
        <v>7.619828877556808E-3</v>
      </c>
      <c r="N352">
        <f t="shared" si="39"/>
        <v>3.7031642841769039E-5</v>
      </c>
      <c r="O352">
        <f t="shared" si="40"/>
        <v>5.4876686094399976E-5</v>
      </c>
      <c r="P352">
        <f t="shared" si="41"/>
        <v>4.6010526319314862E-2</v>
      </c>
      <c r="Q352">
        <f t="shared" si="42"/>
        <v>6.079814927956228E-5</v>
      </c>
      <c r="R352">
        <f t="shared" si="43"/>
        <v>2.0849113962888998E-3</v>
      </c>
      <c r="S352">
        <f t="shared" si="44"/>
        <v>9.107857743075097E-2</v>
      </c>
      <c r="T352">
        <f t="shared" si="45"/>
        <v>2.9307858133344366E-6</v>
      </c>
    </row>
    <row r="353" spans="1:20" x14ac:dyDescent="0.2">
      <c r="A353">
        <v>354</v>
      </c>
      <c r="B353">
        <f>error123_500!B353-B$509</f>
        <v>4.1797559999999997E-2</v>
      </c>
      <c r="C353">
        <f>error123_500!C353-C$509</f>
        <v>2.2350482199999994E-2</v>
      </c>
      <c r="D353">
        <f>error123_500!D353-D$509</f>
        <v>-1.1831292599999998E-2</v>
      </c>
      <c r="E353">
        <f>error123_500!E353-E$509</f>
        <v>1.67742E-2</v>
      </c>
      <c r="F353">
        <f>error123_500!F353-F$509</f>
        <v>0.61155901339999996</v>
      </c>
      <c r="G353">
        <f>error123_500!G353-G$509</f>
        <v>-1.5348955600000002E-2</v>
      </c>
      <c r="H353">
        <f>error123_500!H353-H$509</f>
        <v>1.7444649999999999E-2</v>
      </c>
      <c r="I353">
        <f>error123_500!I353-I$509</f>
        <v>6.0161638099999984E-2</v>
      </c>
      <c r="J353">
        <f>error123_500!J353-J$509</f>
        <v>-3.75350094E-2</v>
      </c>
      <c r="L353">
        <f t="shared" si="39"/>
        <v>6.2616854568959992E-4</v>
      </c>
      <c r="M353">
        <f t="shared" si="39"/>
        <v>0.34716669323886129</v>
      </c>
      <c r="N353">
        <f t="shared" si="39"/>
        <v>1.2373952981569029E-5</v>
      </c>
      <c r="O353">
        <f t="shared" si="40"/>
        <v>5.9306422546809995E-4</v>
      </c>
      <c r="P353">
        <f t="shared" si="41"/>
        <v>1.429683510494104E-3</v>
      </c>
      <c r="Q353">
        <f t="shared" si="42"/>
        <v>6.6068105733460233E-4</v>
      </c>
      <c r="R353">
        <f t="shared" si="43"/>
        <v>4.4950320249999933E-7</v>
      </c>
      <c r="S353">
        <f t="shared" si="44"/>
        <v>0.30403906548772902</v>
      </c>
      <c r="T353">
        <f t="shared" si="45"/>
        <v>4.9222098321649436E-4</v>
      </c>
    </row>
    <row r="354" spans="1:20" x14ac:dyDescent="0.2">
      <c r="A354">
        <v>355</v>
      </c>
      <c r="B354">
        <f>error123_500!B354-B$509</f>
        <v>2.9285189999999999E-2</v>
      </c>
      <c r="C354">
        <f>error123_500!C354-C$509</f>
        <v>9.6347472199999978E-2</v>
      </c>
      <c r="D354">
        <f>error123_500!D354-D$509</f>
        <v>-3.2582602599999996E-2</v>
      </c>
      <c r="E354">
        <f>error123_500!E354-E$509</f>
        <v>9.4478500000000007E-3</v>
      </c>
      <c r="F354">
        <f>error123_500!F354-F$509</f>
        <v>-1.9668476600000026E-2</v>
      </c>
      <c r="G354">
        <f>error123_500!G354-G$509</f>
        <v>-1.2021635600000004E-2</v>
      </c>
      <c r="H354">
        <f>error123_500!H354-H$509</f>
        <v>-7.1191439999999995E-2</v>
      </c>
      <c r="I354">
        <f>error123_500!I354-I$509</f>
        <v>-0.19659410190000001</v>
      </c>
      <c r="J354">
        <f>error123_500!J354-J$509</f>
        <v>-8.2907929399999997E-2</v>
      </c>
      <c r="L354">
        <f t="shared" si="39"/>
        <v>3.9352005827559996E-4</v>
      </c>
      <c r="M354">
        <f t="shared" si="39"/>
        <v>1.3459700375964223E-2</v>
      </c>
      <c r="N354">
        <f t="shared" si="39"/>
        <v>4.2275336397508867E-4</v>
      </c>
      <c r="O354">
        <f t="shared" si="40"/>
        <v>1.00955531761569E-2</v>
      </c>
      <c r="P354">
        <f t="shared" si="41"/>
        <v>8.5814765836185788E-2</v>
      </c>
      <c r="Q354">
        <f t="shared" si="42"/>
        <v>2.5326385175267981E-3</v>
      </c>
      <c r="R354">
        <f t="shared" si="43"/>
        <v>6.5026950917041002E-3</v>
      </c>
      <c r="S354">
        <f t="shared" si="44"/>
        <v>3.1302676887795998E-2</v>
      </c>
      <c r="T354">
        <f t="shared" si="45"/>
        <v>5.0248666486999187E-3</v>
      </c>
    </row>
    <row r="355" spans="1:20" x14ac:dyDescent="0.2">
      <c r="A355">
        <v>356</v>
      </c>
      <c r="B355">
        <f>error123_500!B355-B$509</f>
        <v>3.68842E-3</v>
      </c>
      <c r="C355">
        <f>error123_500!C355-C$509</f>
        <v>-4.0789227800000008E-2</v>
      </c>
      <c r="D355">
        <f>error123_500!D355-D$509</f>
        <v>2.4384117400000002E-2</v>
      </c>
      <c r="E355">
        <f>error123_500!E355-E$509</f>
        <v>-2.136039E-2</v>
      </c>
      <c r="F355">
        <f>error123_500!F355-F$509</f>
        <v>0.13307493339999998</v>
      </c>
      <c r="G355">
        <f>error123_500!G355-G$509</f>
        <v>1.4573684399999998E-2</v>
      </c>
      <c r="H355">
        <f>error123_500!H355-H$509</f>
        <v>-7.7319280000000004E-2</v>
      </c>
      <c r="I355">
        <f>error123_500!I355-I$509</f>
        <v>-0.19699668190000003</v>
      </c>
      <c r="J355">
        <f>error123_500!J355-J$509</f>
        <v>-8.1300094000000024E-3</v>
      </c>
      <c r="L355">
        <f t="shared" si="39"/>
        <v>6.2744288241610002E-4</v>
      </c>
      <c r="M355">
        <f t="shared" si="39"/>
        <v>3.0228746549779577E-2</v>
      </c>
      <c r="N355">
        <f t="shared" si="39"/>
        <v>9.6244595647489078E-5</v>
      </c>
      <c r="O355">
        <f t="shared" si="40"/>
        <v>6.5622474592900003E-3</v>
      </c>
      <c r="P355">
        <f t="shared" si="41"/>
        <v>2.4400768716403617E-2</v>
      </c>
      <c r="Q355">
        <f t="shared" si="42"/>
        <v>1.0571684415664783E-3</v>
      </c>
      <c r="R355">
        <f t="shared" si="43"/>
        <v>3.1313973700321006E-3</v>
      </c>
      <c r="S355">
        <f t="shared" si="44"/>
        <v>0.1089472712267512</v>
      </c>
      <c r="T355">
        <f t="shared" si="45"/>
        <v>5.1545771216415846E-4</v>
      </c>
    </row>
    <row r="356" spans="1:20" x14ac:dyDescent="0.2">
      <c r="A356">
        <v>357</v>
      </c>
      <c r="B356">
        <f>error123_500!B356-B$509</f>
        <v>1.3510319999999999E-2</v>
      </c>
      <c r="C356">
        <f>error123_500!C356-C$509</f>
        <v>-4.192574780000001E-2</v>
      </c>
      <c r="D356">
        <f>error123_500!D356-D$509</f>
        <v>-1.54509426E-2</v>
      </c>
      <c r="E356">
        <f>error123_500!E356-E$509</f>
        <v>-2.1876860000000001E-2</v>
      </c>
      <c r="F356">
        <f>error123_500!F356-F$509</f>
        <v>-9.824590660000003E-2</v>
      </c>
      <c r="G356">
        <f>error123_500!G356-G$509</f>
        <v>2.2348024399999999E-2</v>
      </c>
      <c r="H356">
        <f>error123_500!H356-H$509</f>
        <v>-7.49207E-3</v>
      </c>
      <c r="I356">
        <f>error123_500!I356-I$509</f>
        <v>-0.16932834190000001</v>
      </c>
      <c r="J356">
        <f>error123_500!J356-J$509</f>
        <v>-2.54439794E-2</v>
      </c>
      <c r="L356">
        <f t="shared" si="39"/>
        <v>1.2522525083524002E-3</v>
      </c>
      <c r="M356">
        <f t="shared" si="39"/>
        <v>3.1719602872572195E-3</v>
      </c>
      <c r="N356">
        <f t="shared" si="39"/>
        <v>1.4287619062670891E-3</v>
      </c>
      <c r="O356">
        <f t="shared" si="40"/>
        <v>4.4110038571209994E-4</v>
      </c>
      <c r="P356">
        <f t="shared" si="41"/>
        <v>1.623142098340935E-2</v>
      </c>
      <c r="Q356">
        <f t="shared" si="42"/>
        <v>9.9860784486154256E-5</v>
      </c>
      <c r="R356">
        <f t="shared" si="43"/>
        <v>2.0692218334410003E-4</v>
      </c>
      <c r="S356">
        <f t="shared" si="44"/>
        <v>5.0527126081786836E-3</v>
      </c>
      <c r="T356">
        <f t="shared" si="45"/>
        <v>2.2840756272192141E-3</v>
      </c>
    </row>
    <row r="357" spans="1:20" x14ac:dyDescent="0.2">
      <c r="A357">
        <v>358</v>
      </c>
      <c r="B357">
        <f>error123_500!B357-B$509</f>
        <v>-1.348066E-2</v>
      </c>
      <c r="C357">
        <f>error123_500!C357-C$509</f>
        <v>4.3630742199999996E-2</v>
      </c>
      <c r="D357">
        <f>error123_500!D357-D$509</f>
        <v>6.1769374000000023E-3</v>
      </c>
      <c r="E357">
        <f>error123_500!E357-E$509</f>
        <v>-2.3224660000000001E-2</v>
      </c>
      <c r="F357">
        <f>error123_500!F357-F$509</f>
        <v>9.2584083399999961E-2</v>
      </c>
      <c r="G357">
        <f>error123_500!G357-G$509</f>
        <v>-1.4022865600000003E-2</v>
      </c>
      <c r="H357">
        <f>error123_500!H357-H$509</f>
        <v>7.2059250000000005E-2</v>
      </c>
      <c r="I357">
        <f>error123_500!I357-I$509</f>
        <v>-0.13793418190000001</v>
      </c>
      <c r="J357">
        <f>error123_500!J357-J$509</f>
        <v>4.5697000600000003E-2</v>
      </c>
      <c r="L357">
        <f t="shared" si="39"/>
        <v>9.494553600000002E-5</v>
      </c>
      <c r="M357">
        <f t="shared" si="39"/>
        <v>2.3964296146436141E-3</v>
      </c>
      <c r="N357">
        <f t="shared" si="39"/>
        <v>4.0803204123880926E-4</v>
      </c>
      <c r="O357">
        <f t="shared" si="40"/>
        <v>7.3170762028081015E-3</v>
      </c>
      <c r="P357">
        <f t="shared" si="41"/>
        <v>3.2965821663438762E-2</v>
      </c>
      <c r="Q357">
        <f t="shared" si="42"/>
        <v>1.5618353953319941E-3</v>
      </c>
      <c r="R357">
        <f t="shared" si="43"/>
        <v>9.0790235048881004E-3</v>
      </c>
      <c r="S357">
        <f t="shared" si="44"/>
        <v>5.3138670636921168E-2</v>
      </c>
      <c r="T357">
        <f t="shared" si="45"/>
        <v>3.566462418945903E-3</v>
      </c>
    </row>
    <row r="358" spans="1:20" x14ac:dyDescent="0.2">
      <c r="A358">
        <v>359</v>
      </c>
      <c r="B358">
        <f>error123_500!B358-B$509</f>
        <v>2.2506330000000001E-2</v>
      </c>
      <c r="C358">
        <f>error123_500!C358-C$509</f>
        <v>4.6733862199999997E-2</v>
      </c>
      <c r="D358">
        <f>error123_500!D358-D$509</f>
        <v>-1.3527942599999999E-2</v>
      </c>
      <c r="E358">
        <f>error123_500!E358-E$509</f>
        <v>-2.7636599999999998E-3</v>
      </c>
      <c r="F358">
        <f>error123_500!F358-F$509</f>
        <v>-0.39266713660000002</v>
      </c>
      <c r="G358">
        <f>error123_500!G358-G$509</f>
        <v>-6.2912756000000026E-3</v>
      </c>
      <c r="H358">
        <f>error123_500!H358-H$509</f>
        <v>-2.3463500000000001E-3</v>
      </c>
      <c r="I358">
        <f>error123_500!I358-I$509</f>
        <v>-2.855704190000001E-2</v>
      </c>
      <c r="J358">
        <f>error123_500!J358-J$509</f>
        <v>-9.3968799399999997E-2</v>
      </c>
      <c r="L358">
        <f t="shared" si="39"/>
        <v>6.3857239460010011E-4</v>
      </c>
      <c r="M358">
        <f t="shared" si="39"/>
        <v>0.19307323774643759</v>
      </c>
      <c r="N358">
        <f t="shared" si="39"/>
        <v>5.2369349268888943E-5</v>
      </c>
      <c r="O358">
        <f t="shared" si="40"/>
        <v>6.1765570318240005E-4</v>
      </c>
      <c r="P358">
        <f t="shared" si="41"/>
        <v>5.6687202401953969E-3</v>
      </c>
      <c r="Q358">
        <f t="shared" si="42"/>
        <v>6.4707314427181065E-3</v>
      </c>
      <c r="R358">
        <f t="shared" si="43"/>
        <v>1.7414763609999977E-7</v>
      </c>
      <c r="S358">
        <f t="shared" si="44"/>
        <v>0.13257616106244297</v>
      </c>
      <c r="T358">
        <f t="shared" si="45"/>
        <v>7.6873481796995644E-3</v>
      </c>
    </row>
    <row r="359" spans="1:20" x14ac:dyDescent="0.2">
      <c r="A359">
        <v>360</v>
      </c>
      <c r="B359">
        <f>error123_500!B359-B$509</f>
        <v>-5.6720960000000001E-2</v>
      </c>
      <c r="C359">
        <f>error123_500!C359-C$509</f>
        <v>-9.8505677799999997E-2</v>
      </c>
      <c r="D359">
        <f>error123_500!D359-D$509</f>
        <v>6.3631274000000033E-3</v>
      </c>
      <c r="E359">
        <f>error123_500!E359-E$509</f>
        <v>-8.4348099999999992E-3</v>
      </c>
      <c r="F359">
        <f>error123_500!F359-F$509</f>
        <v>5.1237263399999983E-2</v>
      </c>
      <c r="G359">
        <f>error123_500!G359-G$509</f>
        <v>2.8665144399999998E-2</v>
      </c>
      <c r="H359">
        <f>error123_500!H359-H$509</f>
        <v>3.3571690000000001E-2</v>
      </c>
      <c r="I359">
        <f>error123_500!I359-I$509</f>
        <v>-0.18030488189999999</v>
      </c>
      <c r="J359">
        <f>error123_500!J359-J$509</f>
        <v>9.518300599999998E-3</v>
      </c>
      <c r="L359">
        <f t="shared" si="39"/>
        <v>2.3315522818225E-3</v>
      </c>
      <c r="M359">
        <f t="shared" si="39"/>
        <v>2.242294843922665E-2</v>
      </c>
      <c r="N359">
        <f t="shared" si="39"/>
        <v>4.9737996226828876E-4</v>
      </c>
      <c r="O359">
        <f t="shared" si="40"/>
        <v>8.1527626440225012E-3</v>
      </c>
      <c r="P359">
        <f t="shared" si="41"/>
        <v>6.6911097913934557E-3</v>
      </c>
      <c r="Q359">
        <f t="shared" si="42"/>
        <v>9.9551179219982062E-6</v>
      </c>
      <c r="R359">
        <f t="shared" si="43"/>
        <v>1.7645460422500002E-3</v>
      </c>
      <c r="S359">
        <f t="shared" si="44"/>
        <v>5.3611765050126298E-2</v>
      </c>
      <c r="T359">
        <f t="shared" si="45"/>
        <v>3.6660162750159846E-4</v>
      </c>
    </row>
    <row r="360" spans="1:20" x14ac:dyDescent="0.2">
      <c r="A360">
        <v>361</v>
      </c>
      <c r="B360">
        <f>error123_500!B360-B$509</f>
        <v>-1.2959790000000001E-2</v>
      </c>
      <c r="C360">
        <f>error123_500!C360-C$509</f>
        <v>-3.4419267800000007E-2</v>
      </c>
      <c r="D360">
        <f>error123_500!D360-D$509</f>
        <v>-7.6145425999999961E-3</v>
      </c>
      <c r="E360">
        <f>error123_500!E360-E$509</f>
        <v>-4.3661110000000003E-2</v>
      </c>
      <c r="F360">
        <f>error123_500!F360-F$509</f>
        <v>0.10437306339999997</v>
      </c>
      <c r="G360">
        <f>error123_500!G360-G$509</f>
        <v>-2.9572956000000023E-3</v>
      </c>
      <c r="H360">
        <f>error123_500!H360-H$509</f>
        <v>4.4472299999999999E-3</v>
      </c>
      <c r="I360">
        <f>error123_500!I360-I$509</f>
        <v>0.15484082809999999</v>
      </c>
      <c r="J360">
        <f>error123_500!J360-J$509</f>
        <v>-2.7313349400000003E-2</v>
      </c>
      <c r="L360">
        <f t="shared" si="39"/>
        <v>9.4257104974240021E-4</v>
      </c>
      <c r="M360">
        <f t="shared" si="39"/>
        <v>1.9263311199930487E-2</v>
      </c>
      <c r="N360">
        <f t="shared" si="39"/>
        <v>2.1689949619008941E-5</v>
      </c>
      <c r="O360">
        <f t="shared" si="40"/>
        <v>3.0300434528040008E-4</v>
      </c>
      <c r="P360">
        <f t="shared" si="41"/>
        <v>3.5819383900077197E-2</v>
      </c>
      <c r="Q360">
        <f t="shared" si="42"/>
        <v>3.8804298934372647E-4</v>
      </c>
      <c r="R360">
        <f t="shared" si="43"/>
        <v>2.3144123775556001E-3</v>
      </c>
      <c r="S360">
        <f t="shared" si="44"/>
        <v>2.5469952738145689E-3</v>
      </c>
      <c r="T360">
        <f t="shared" si="45"/>
        <v>5.9321735670849439E-4</v>
      </c>
    </row>
    <row r="361" spans="1:20" x14ac:dyDescent="0.2">
      <c r="A361">
        <v>362</v>
      </c>
      <c r="B361">
        <f>error123_500!B361-B$509</f>
        <v>2.62663E-3</v>
      </c>
      <c r="C361">
        <f>error123_500!C361-C$509</f>
        <v>3.3664302199999989E-2</v>
      </c>
      <c r="D361">
        <f>error123_500!D361-D$509</f>
        <v>-3.6136442599999999E-2</v>
      </c>
      <c r="E361">
        <f>error123_500!E361-E$509</f>
        <v>5.63534E-3</v>
      </c>
      <c r="F361">
        <f>error123_500!F361-F$509</f>
        <v>1.5449190533999999</v>
      </c>
      <c r="G361">
        <f>error123_500!G361-G$509</f>
        <v>2.6790274399999998E-2</v>
      </c>
      <c r="H361">
        <f>error123_500!H361-H$509</f>
        <v>3.5380149999999999E-2</v>
      </c>
      <c r="I361">
        <f>error123_500!I361-I$509</f>
        <v>0.15149656810000001</v>
      </c>
      <c r="J361">
        <f>error123_500!J361-J$509</f>
        <v>-3.80992094E-2</v>
      </c>
      <c r="L361">
        <f t="shared" si="39"/>
        <v>9.0523358640999992E-6</v>
      </c>
      <c r="M361">
        <f t="shared" si="39"/>
        <v>2.2838909230245736</v>
      </c>
      <c r="N361">
        <f t="shared" si="39"/>
        <v>3.9597717123980884E-3</v>
      </c>
      <c r="O361">
        <f t="shared" si="40"/>
        <v>1.0727930723904002E-3</v>
      </c>
      <c r="P361">
        <f t="shared" si="41"/>
        <v>1.3884442887128305E-2</v>
      </c>
      <c r="Q361">
        <f t="shared" si="42"/>
        <v>3.8524535111822455E-6</v>
      </c>
      <c r="R361">
        <f t="shared" si="43"/>
        <v>8.8475372193610004E-4</v>
      </c>
      <c r="S361">
        <f t="shared" si="44"/>
        <v>1.9416262225396284</v>
      </c>
      <c r="T361">
        <f t="shared" si="45"/>
        <v>4.2106451078304614E-3</v>
      </c>
    </row>
    <row r="362" spans="1:20" x14ac:dyDescent="0.2">
      <c r="A362">
        <v>363</v>
      </c>
      <c r="B362">
        <f>error123_500!B362-B$509</f>
        <v>-8.2413199999999999E-3</v>
      </c>
      <c r="C362">
        <f>error123_500!C362-C$509</f>
        <v>3.768632219999999E-2</v>
      </c>
      <c r="D362">
        <f>error123_500!D362-D$509</f>
        <v>6.6690174000000029E-3</v>
      </c>
      <c r="E362">
        <f>error123_500!E362-E$509</f>
        <v>-7.5767899999999999E-3</v>
      </c>
      <c r="F362">
        <f>error123_500!F362-F$509</f>
        <v>0.23483453339999999</v>
      </c>
      <c r="G362">
        <f>error123_500!G362-G$509</f>
        <v>1.0830154399999998E-2</v>
      </c>
      <c r="H362">
        <f>error123_500!H362-H$509</f>
        <v>-6.5070959999999997E-2</v>
      </c>
      <c r="I362">
        <f>error123_500!I362-I$509</f>
        <v>0.2684477281</v>
      </c>
      <c r="J362">
        <f>error123_500!J362-J$509</f>
        <v>-4.7344969399999999E-2</v>
      </c>
      <c r="L362">
        <f t="shared" si="39"/>
        <v>4.4160012089999998E-7</v>
      </c>
      <c r="M362">
        <f t="shared" si="39"/>
        <v>3.8867417179359806E-2</v>
      </c>
      <c r="N362">
        <f t="shared" si="39"/>
        <v>1.7315061132768962E-5</v>
      </c>
      <c r="O362">
        <f t="shared" si="40"/>
        <v>3.2296079825296E-3</v>
      </c>
      <c r="P362">
        <f t="shared" si="41"/>
        <v>5.3250826452944565E-2</v>
      </c>
      <c r="Q362">
        <f t="shared" si="42"/>
        <v>2.9175107700305748E-3</v>
      </c>
      <c r="R362">
        <f t="shared" si="43"/>
        <v>3.3055795839888997E-3</v>
      </c>
      <c r="S362">
        <f t="shared" si="44"/>
        <v>1.129846857940109E-3</v>
      </c>
      <c r="T362">
        <f t="shared" si="45"/>
        <v>3.3843450291453263E-3</v>
      </c>
    </row>
    <row r="363" spans="1:20" x14ac:dyDescent="0.2">
      <c r="A363">
        <v>364</v>
      </c>
      <c r="B363">
        <f>error123_500!B363-B$509</f>
        <v>1.932528E-2</v>
      </c>
      <c r="C363">
        <f>error123_500!C363-C$509</f>
        <v>0.17796391219999999</v>
      </c>
      <c r="D363">
        <f>error123_500!D363-D$509</f>
        <v>-3.1328662600000001E-2</v>
      </c>
      <c r="E363">
        <f>error123_500!E363-E$509</f>
        <v>-1.3569660000000001E-2</v>
      </c>
      <c r="F363">
        <f>error123_500!F363-F$509</f>
        <v>-4.051766660000003E-2</v>
      </c>
      <c r="G363">
        <f>error123_500!G363-G$509</f>
        <v>-2.2420815600000001E-2</v>
      </c>
      <c r="H363">
        <f>error123_500!H363-H$509</f>
        <v>1.1902980000000001E-2</v>
      </c>
      <c r="I363">
        <f>error123_500!I363-I$509</f>
        <v>0.7561003181</v>
      </c>
      <c r="J363">
        <f>error123_500!J363-J$509</f>
        <v>-0.13026637940000002</v>
      </c>
      <c r="L363">
        <f t="shared" si="39"/>
        <v>1.0820770776035998E-3</v>
      </c>
      <c r="M363">
        <f t="shared" si="39"/>
        <v>4.7734200274940616E-2</v>
      </c>
      <c r="N363">
        <f t="shared" si="39"/>
        <v>7.9349738175408998E-5</v>
      </c>
      <c r="O363">
        <f t="shared" si="40"/>
        <v>5.5090537289999997E-5</v>
      </c>
      <c r="P363">
        <f t="shared" si="41"/>
        <v>0.33424170382696961</v>
      </c>
      <c r="Q363">
        <f t="shared" si="42"/>
        <v>9.7886718055970063E-3</v>
      </c>
      <c r="R363">
        <f t="shared" si="43"/>
        <v>6.4885538856960005E-4</v>
      </c>
      <c r="S363">
        <f t="shared" si="44"/>
        <v>0.63460021354748941</v>
      </c>
      <c r="T363">
        <f t="shared" si="45"/>
        <v>1.1630665631339875E-2</v>
      </c>
    </row>
    <row r="364" spans="1:20" x14ac:dyDescent="0.2">
      <c r="A364">
        <v>365</v>
      </c>
      <c r="B364">
        <f>error123_500!B364-B$509</f>
        <v>1.8334690000000001E-2</v>
      </c>
      <c r="C364">
        <f>error123_500!C364-C$509</f>
        <v>-2.3757327800000009E-2</v>
      </c>
      <c r="D364">
        <f>error123_500!D364-D$509</f>
        <v>-9.202822599999997E-3</v>
      </c>
      <c r="E364">
        <f>error123_500!E364-E$509</f>
        <v>-6.9960400000000002E-3</v>
      </c>
      <c r="F364">
        <f>error123_500!F364-F$509</f>
        <v>-0.3132954966</v>
      </c>
      <c r="G364">
        <f>error123_500!G364-G$509</f>
        <v>5.12930344E-2</v>
      </c>
      <c r="H364">
        <f>error123_500!H364-H$509</f>
        <v>2.8928249999999999E-2</v>
      </c>
      <c r="I364">
        <f>error123_500!I364-I$509</f>
        <v>0.18997706809999998</v>
      </c>
      <c r="J364">
        <f>error123_500!J364-J$509</f>
        <v>-7.90505294E-2</v>
      </c>
      <c r="L364">
        <f t="shared" si="39"/>
        <v>6.4164588233290014E-4</v>
      </c>
      <c r="M364">
        <f t="shared" si="39"/>
        <v>8.3832351192057286E-2</v>
      </c>
      <c r="N364">
        <f t="shared" si="39"/>
        <v>3.6597487141644489E-3</v>
      </c>
      <c r="O364">
        <f t="shared" si="40"/>
        <v>1.1222351347359997E-4</v>
      </c>
      <c r="P364">
        <f t="shared" si="41"/>
        <v>4.5682391990737932E-2</v>
      </c>
      <c r="Q364">
        <f t="shared" si="42"/>
        <v>4.8787021452187671E-3</v>
      </c>
      <c r="R364">
        <f t="shared" si="43"/>
        <v>1.2905546120040999E-3</v>
      </c>
      <c r="S364">
        <f t="shared" si="44"/>
        <v>0.25328327437971571</v>
      </c>
      <c r="T364">
        <f t="shared" si="45"/>
        <v>1.6989444624084672E-2</v>
      </c>
    </row>
    <row r="365" spans="1:20" x14ac:dyDescent="0.2">
      <c r="A365">
        <v>366</v>
      </c>
      <c r="B365">
        <f>error123_500!B365-B$509</f>
        <v>-2.0057370000000001E-2</v>
      </c>
      <c r="C365">
        <f>error123_500!C365-C$509</f>
        <v>2.4709982199999994E-2</v>
      </c>
      <c r="D365">
        <f>error123_500!D365-D$509</f>
        <v>-6.1658742599999997E-2</v>
      </c>
      <c r="E365">
        <f>error123_500!E365-E$509</f>
        <v>-1.0863029999999999E-2</v>
      </c>
      <c r="F365">
        <f>error123_500!F365-F$509</f>
        <v>0.26439793339999995</v>
      </c>
      <c r="G365">
        <f>error123_500!G365-G$509</f>
        <v>-6.9983555600000011E-2</v>
      </c>
      <c r="H365">
        <f>error123_500!H365-H$509</f>
        <v>-2.63661E-2</v>
      </c>
      <c r="I365">
        <f>error123_500!I365-I$509</f>
        <v>-2.0295221900000007E-2</v>
      </c>
      <c r="J365">
        <f>error123_500!J365-J$509</f>
        <v>-4.1606529399999995E-2</v>
      </c>
      <c r="L365">
        <f t="shared" si="39"/>
        <v>8.4535888035600041E-5</v>
      </c>
      <c r="M365">
        <f t="shared" si="39"/>
        <v>5.7450313950453566E-2</v>
      </c>
      <c r="N365">
        <f t="shared" si="39"/>
        <v>6.9302511484969242E-5</v>
      </c>
      <c r="O365">
        <f t="shared" si="40"/>
        <v>3.9800074212899984E-5</v>
      </c>
      <c r="P365">
        <f t="shared" si="41"/>
        <v>2.025468396082657E-3</v>
      </c>
      <c r="Q365">
        <f t="shared" si="42"/>
        <v>4.0209125421825434E-4</v>
      </c>
      <c r="R365">
        <f t="shared" si="43"/>
        <v>2.4034517942490003E-4</v>
      </c>
      <c r="S365">
        <f t="shared" si="44"/>
        <v>8.1050192674669883E-2</v>
      </c>
      <c r="T365">
        <f t="shared" si="45"/>
        <v>8.0525561595548741E-4</v>
      </c>
    </row>
    <row r="366" spans="1:20" x14ac:dyDescent="0.2">
      <c r="A366">
        <v>1001</v>
      </c>
      <c r="B366">
        <f>error123_500!B366-B$509</f>
        <v>-3.4454680000000001E-2</v>
      </c>
      <c r="C366">
        <f>error123_500!C366-C$509</f>
        <v>-9.8285967800000013E-2</v>
      </c>
      <c r="D366">
        <f>error123_500!D366-D$509</f>
        <v>-1.2201972599999996E-2</v>
      </c>
      <c r="E366">
        <f>error123_500!E366-E$509</f>
        <v>-4.9108560000000002E-2</v>
      </c>
      <c r="F366">
        <f>error123_500!F366-F$509</f>
        <v>-0.21104275660000002</v>
      </c>
      <c r="G366">
        <f>error123_500!G366-G$509</f>
        <v>-6.8161265600000007E-2</v>
      </c>
      <c r="H366">
        <f>error123_500!H366-H$509</f>
        <v>-5.4961049999999997E-2</v>
      </c>
      <c r="I366">
        <f>error123_500!I366-I$509</f>
        <v>0.18047829809999999</v>
      </c>
      <c r="J366">
        <f>error123_500!J366-J$509</f>
        <v>-9.2567219399999998E-2</v>
      </c>
      <c r="L366">
        <f t="shared" si="39"/>
        <v>2.1473619905440004E-4</v>
      </c>
      <c r="M366">
        <f t="shared" si="39"/>
        <v>1.2714093420487807E-2</v>
      </c>
      <c r="N366">
        <f t="shared" si="39"/>
        <v>3.1314424730598499E-3</v>
      </c>
      <c r="O366">
        <f t="shared" si="40"/>
        <v>4.2051121057689982E-4</v>
      </c>
      <c r="P366">
        <f t="shared" si="41"/>
        <v>7.7709515942765914E-2</v>
      </c>
      <c r="Q366">
        <f t="shared" si="42"/>
        <v>6.4585728932249099E-3</v>
      </c>
      <c r="R366">
        <f t="shared" si="43"/>
        <v>3.4251639200099942E-5</v>
      </c>
      <c r="S366">
        <f t="shared" si="44"/>
        <v>0.15328873627340037</v>
      </c>
      <c r="T366">
        <f t="shared" si="45"/>
        <v>5.9565058088773405E-4</v>
      </c>
    </row>
    <row r="367" spans="1:20" x14ac:dyDescent="0.2">
      <c r="A367">
        <v>1002</v>
      </c>
      <c r="B367">
        <f>error123_500!B367-B$509</f>
        <v>-1.6963550000000001E-2</v>
      </c>
      <c r="C367">
        <f>error123_500!C367-C$509</f>
        <v>-6.3472317800000011E-2</v>
      </c>
      <c r="D367">
        <f>error123_500!D367-D$509</f>
        <v>1.7532507400000001E-2</v>
      </c>
      <c r="E367">
        <f>error123_500!E367-E$509</f>
        <v>-3.5406999999999999E-3</v>
      </c>
      <c r="F367">
        <f>error123_500!F367-F$509</f>
        <v>-8.6141336600000035E-2</v>
      </c>
      <c r="G367">
        <f>error123_500!G367-G$509</f>
        <v>-1.4007845600000002E-2</v>
      </c>
      <c r="H367">
        <f>error123_500!H367-H$509</f>
        <v>-0.10023885</v>
      </c>
      <c r="I367">
        <f>error123_500!I367-I$509</f>
        <v>-0.41916780189999997</v>
      </c>
      <c r="J367">
        <f>error123_500!J367-J$509</f>
        <v>-5.2409819399999995E-2</v>
      </c>
      <c r="L367">
        <f t="shared" si="39"/>
        <v>1.801729021225E-4</v>
      </c>
      <c r="M367">
        <f t="shared" si="39"/>
        <v>5.1388441335475455E-4</v>
      </c>
      <c r="N367">
        <f t="shared" si="39"/>
        <v>9.947938673646095E-4</v>
      </c>
      <c r="O367">
        <f t="shared" si="40"/>
        <v>6.9347755900899992E-3</v>
      </c>
      <c r="P367">
        <f t="shared" si="41"/>
        <v>0.12651927740913332</v>
      </c>
      <c r="Q367">
        <f t="shared" si="42"/>
        <v>4.8919290781979973E-3</v>
      </c>
      <c r="R367">
        <f t="shared" si="43"/>
        <v>9.3505322134225018E-3</v>
      </c>
      <c r="S367">
        <f t="shared" si="44"/>
        <v>0.11090662659021204</v>
      </c>
      <c r="T367">
        <f t="shared" si="45"/>
        <v>1.4747115917358856E-3</v>
      </c>
    </row>
    <row r="368" spans="1:20" x14ac:dyDescent="0.2">
      <c r="A368">
        <v>1003</v>
      </c>
      <c r="B368">
        <f>error123_500!B368-B$509</f>
        <v>-1.7545939999999999E-2</v>
      </c>
      <c r="C368">
        <f>error123_500!C368-C$509</f>
        <v>2.7235202199999989E-2</v>
      </c>
      <c r="D368">
        <f>error123_500!D368-D$509</f>
        <v>-6.1837412600000002E-2</v>
      </c>
      <c r="E368">
        <f>error123_500!E368-E$509</f>
        <v>2.68367E-3</v>
      </c>
      <c r="F368">
        <f>error123_500!F368-F$509</f>
        <v>1.0076062133999999</v>
      </c>
      <c r="G368">
        <f>error123_500!G368-G$509</f>
        <v>-3.1640785599999999E-2</v>
      </c>
      <c r="H368">
        <f>error123_500!H368-H$509</f>
        <v>-3.066404E-2</v>
      </c>
      <c r="I368">
        <f>error123_500!I368-I$509</f>
        <v>-3.0854861900000009E-2</v>
      </c>
      <c r="J368">
        <f>error123_500!J368-J$509</f>
        <v>-7.0837279399999994E-2</v>
      </c>
      <c r="L368">
        <f t="shared" si="39"/>
        <v>4.0923712075209995E-4</v>
      </c>
      <c r="M368">
        <f t="shared" si="39"/>
        <v>0.96112731960131037</v>
      </c>
      <c r="N368">
        <f t="shared" si="39"/>
        <v>9.1183628217712917E-4</v>
      </c>
      <c r="O368">
        <f t="shared" si="40"/>
        <v>1.7208454761000002E-4</v>
      </c>
      <c r="P368">
        <f t="shared" si="41"/>
        <v>3.3744555471421087E-3</v>
      </c>
      <c r="Q368">
        <f t="shared" si="42"/>
        <v>8.0997602417742098E-5</v>
      </c>
      <c r="R368">
        <f t="shared" si="43"/>
        <v>1.1120697622441001E-3</v>
      </c>
      <c r="S368">
        <f t="shared" si="44"/>
        <v>1.078401404913232</v>
      </c>
      <c r="T368">
        <f t="shared" si="45"/>
        <v>1.5363651262134382E-3</v>
      </c>
    </row>
    <row r="369" spans="1:20" x14ac:dyDescent="0.2">
      <c r="A369">
        <v>1004</v>
      </c>
      <c r="B369">
        <f>error123_500!B369-B$509</f>
        <v>-1.2544699999999999E-3</v>
      </c>
      <c r="C369">
        <f>error123_500!C369-C$509</f>
        <v>8.9128542199999994E-2</v>
      </c>
      <c r="D369">
        <f>error123_500!D369-D$509</f>
        <v>-4.5301882599999996E-2</v>
      </c>
      <c r="E369">
        <f>error123_500!E369-E$509</f>
        <v>-2.2516310000000001E-2</v>
      </c>
      <c r="F369">
        <f>error123_500!F369-F$509</f>
        <v>-0.15212376660000002</v>
      </c>
      <c r="G369">
        <f>error123_500!G369-G$509</f>
        <v>-7.6265275600000001E-2</v>
      </c>
      <c r="H369">
        <f>error123_500!H369-H$509</f>
        <v>-1.127877E-2</v>
      </c>
      <c r="I369">
        <f>error123_500!I369-I$509</f>
        <v>-0.3037555119</v>
      </c>
      <c r="J369">
        <f>error123_500!J369-J$509</f>
        <v>0.1018863706</v>
      </c>
      <c r="L369">
        <f t="shared" si="39"/>
        <v>4.5206584018560005E-4</v>
      </c>
      <c r="M369">
        <f t="shared" si="39"/>
        <v>5.8202676501330562E-2</v>
      </c>
      <c r="N369">
        <f t="shared" si="39"/>
        <v>9.5873170607244931E-4</v>
      </c>
      <c r="O369">
        <f t="shared" si="40"/>
        <v>1.0048659049E-4</v>
      </c>
      <c r="P369">
        <f t="shared" si="41"/>
        <v>0.15435787996605171</v>
      </c>
      <c r="Q369">
        <f t="shared" si="42"/>
        <v>2.1664381880067314E-2</v>
      </c>
      <c r="R369">
        <f t="shared" si="43"/>
        <v>1.2628230525160001E-4</v>
      </c>
      <c r="S369">
        <f t="shared" si="44"/>
        <v>2.2992186182724066E-2</v>
      </c>
      <c r="T369">
        <f t="shared" si="45"/>
        <v>3.1738009043769978E-2</v>
      </c>
    </row>
    <row r="370" spans="1:20" x14ac:dyDescent="0.2">
      <c r="A370">
        <v>1005</v>
      </c>
      <c r="B370">
        <f>error123_500!B370-B$509</f>
        <v>1.388259E-2</v>
      </c>
      <c r="C370">
        <f>error123_500!C370-C$509</f>
        <v>5.6740952199999993E-2</v>
      </c>
      <c r="D370">
        <f>error123_500!D370-D$509</f>
        <v>-2.4302642599999997E-2</v>
      </c>
      <c r="E370">
        <f>error123_500!E370-E$509</f>
        <v>5.81761E-3</v>
      </c>
      <c r="F370">
        <f>error123_500!F370-F$509</f>
        <v>0.76870807340000002</v>
      </c>
      <c r="G370">
        <f>error123_500!G370-G$509</f>
        <v>-0.1024393356</v>
      </c>
      <c r="H370">
        <f>error123_500!H370-H$509</f>
        <v>-2.9210449999999999E-2</v>
      </c>
      <c r="I370">
        <f>error123_500!I370-I$509</f>
        <v>-0.15392486190000002</v>
      </c>
      <c r="J370">
        <f>error123_500!J370-J$509</f>
        <v>-6.29746994E-2</v>
      </c>
      <c r="L370">
        <f t="shared" si="39"/>
        <v>6.504390240039999E-5</v>
      </c>
      <c r="M370">
        <f t="shared" si="39"/>
        <v>0.50689718166981557</v>
      </c>
      <c r="N370">
        <f t="shared" si="39"/>
        <v>6.1053427929762503E-3</v>
      </c>
      <c r="O370">
        <f t="shared" si="40"/>
        <v>1.8570100964416E-3</v>
      </c>
      <c r="P370">
        <f t="shared" si="41"/>
        <v>4.4380085230415763E-2</v>
      </c>
      <c r="Q370">
        <f t="shared" si="42"/>
        <v>1.4955279771424268E-3</v>
      </c>
      <c r="R370">
        <f t="shared" si="43"/>
        <v>1.2269649873636E-3</v>
      </c>
      <c r="S370">
        <f t="shared" si="44"/>
        <v>0.85125153330029402</v>
      </c>
      <c r="T370">
        <f t="shared" si="45"/>
        <v>1.5574575103983505E-3</v>
      </c>
    </row>
    <row r="371" spans="1:20" x14ac:dyDescent="0.2">
      <c r="A371">
        <v>1006</v>
      </c>
      <c r="B371">
        <f>error123_500!B371-B$509</f>
        <v>-1.105739E-2</v>
      </c>
      <c r="C371">
        <f>error123_500!C371-C$509</f>
        <v>-3.9916007800000007E-2</v>
      </c>
      <c r="D371">
        <f>error123_500!D371-D$509</f>
        <v>-3.9783332599999999E-2</v>
      </c>
      <c r="E371">
        <f>error123_500!E371-E$509</f>
        <v>-2.7043100000000001E-3</v>
      </c>
      <c r="F371">
        <f>error123_500!F371-F$509</f>
        <v>-8.4942876600000022E-2</v>
      </c>
      <c r="G371">
        <f>error123_500!G371-G$509</f>
        <v>-9.4462745600000009E-2</v>
      </c>
      <c r="H371">
        <f>error123_500!H371-H$509</f>
        <v>4.1784929999999998E-2</v>
      </c>
      <c r="I371">
        <f>error123_500!I371-I$509</f>
        <v>0.2871870681</v>
      </c>
      <c r="J371">
        <f>error123_500!J371-J$509</f>
        <v>-5.1751909399999997E-2</v>
      </c>
      <c r="L371">
        <f t="shared" si="39"/>
        <v>6.9773945486400013E-5</v>
      </c>
      <c r="M371">
        <f t="shared" si="39"/>
        <v>2.027418913932415E-3</v>
      </c>
      <c r="N371">
        <f t="shared" si="39"/>
        <v>2.9898382060245701E-3</v>
      </c>
      <c r="O371">
        <f t="shared" si="40"/>
        <v>2.7923107829823999E-3</v>
      </c>
      <c r="P371">
        <f t="shared" si="41"/>
        <v>0.10699642226324114</v>
      </c>
      <c r="Q371">
        <f t="shared" si="42"/>
        <v>1.4324683061749821E-4</v>
      </c>
      <c r="R371">
        <f t="shared" si="43"/>
        <v>1.9792924757775997E-3</v>
      </c>
      <c r="S371">
        <f t="shared" si="44"/>
        <v>0.13848069574242508</v>
      </c>
      <c r="T371">
        <f t="shared" si="45"/>
        <v>1.8242155289032314E-3</v>
      </c>
    </row>
    <row r="372" spans="1:20" x14ac:dyDescent="0.2">
      <c r="A372">
        <v>1007</v>
      </c>
      <c r="B372">
        <f>error123_500!B372-B$509</f>
        <v>7.0648000000000004E-3</v>
      </c>
      <c r="C372">
        <f>error123_500!C372-C$509</f>
        <v>2.4133672199999991E-2</v>
      </c>
      <c r="D372">
        <f>error123_500!D372-D$509</f>
        <v>-2.9115432599999994E-2</v>
      </c>
      <c r="E372">
        <f>error123_500!E372-E$509</f>
        <v>-1.5681500000000001E-2</v>
      </c>
      <c r="F372">
        <f>error123_500!F372-F$509</f>
        <v>-0.17355250660000002</v>
      </c>
      <c r="G372">
        <f>error123_500!G372-G$509</f>
        <v>-4.2025535599999997E-2</v>
      </c>
      <c r="H372">
        <f>error123_500!H372-H$509</f>
        <v>3.341417E-2</v>
      </c>
      <c r="I372">
        <f>error123_500!I372-I$509</f>
        <v>-3.9663351900000011E-2</v>
      </c>
      <c r="J372">
        <f>error123_500!J372-J$509</f>
        <v>-3.5326769399999999E-2</v>
      </c>
      <c r="L372">
        <f t="shared" si="39"/>
        <v>5.1739416369000004E-4</v>
      </c>
      <c r="M372">
        <f t="shared" si="39"/>
        <v>3.9079825288545568E-2</v>
      </c>
      <c r="N372">
        <f t="shared" si="39"/>
        <v>1.6667075947060907E-4</v>
      </c>
      <c r="O372">
        <f t="shared" si="40"/>
        <v>6.9428929939690002E-4</v>
      </c>
      <c r="P372">
        <f t="shared" si="41"/>
        <v>4.0700602840159812E-3</v>
      </c>
      <c r="Q372">
        <f t="shared" si="42"/>
        <v>3.85807048430343E-5</v>
      </c>
      <c r="R372">
        <f t="shared" si="43"/>
        <v>2.4103848127489001E-3</v>
      </c>
      <c r="S372">
        <f t="shared" si="44"/>
        <v>1.7926305746280534E-2</v>
      </c>
      <c r="T372">
        <f t="shared" si="45"/>
        <v>4.487346860226241E-5</v>
      </c>
    </row>
    <row r="373" spans="1:20" x14ac:dyDescent="0.2">
      <c r="A373">
        <v>1008</v>
      </c>
      <c r="B373">
        <f>error123_500!B373-B$509</f>
        <v>8.92043E-3</v>
      </c>
      <c r="C373">
        <f>error123_500!C373-C$509</f>
        <v>0.1112420522</v>
      </c>
      <c r="D373">
        <f>error123_500!D373-D$509</f>
        <v>-4.8671842600000001E-2</v>
      </c>
      <c r="E373">
        <f>error123_500!E373-E$509</f>
        <v>3.016158E-2</v>
      </c>
      <c r="F373">
        <f>error123_500!F373-F$509</f>
        <v>0.50342517339999993</v>
      </c>
      <c r="G373">
        <f>error123_500!G373-G$509</f>
        <v>-7.3215965600000002E-2</v>
      </c>
      <c r="H373">
        <f>error123_500!H373-H$509</f>
        <v>2.4822469999999999E-2</v>
      </c>
      <c r="I373">
        <f>error123_500!I373-I$509</f>
        <v>-0.11431241190000001</v>
      </c>
      <c r="J373">
        <f>error123_500!J373-J$509</f>
        <v>3.31064306E-2</v>
      </c>
      <c r="L373">
        <f t="shared" si="39"/>
        <v>4.5118645332249999E-4</v>
      </c>
      <c r="M373">
        <f t="shared" si="39"/>
        <v>0.15380760055417383</v>
      </c>
      <c r="N373">
        <f t="shared" si="39"/>
        <v>6.0241397383912901E-4</v>
      </c>
      <c r="O373">
        <f t="shared" si="40"/>
        <v>2.5287487616159997E-4</v>
      </c>
      <c r="P373">
        <f t="shared" si="41"/>
        <v>5.0874816275438196E-2</v>
      </c>
      <c r="Q373">
        <f t="shared" si="42"/>
        <v>6.6876859675738384E-3</v>
      </c>
      <c r="R373">
        <f t="shared" si="43"/>
        <v>2.8506095592100012E-5</v>
      </c>
      <c r="S373">
        <f t="shared" si="44"/>
        <v>0.38159972429227462</v>
      </c>
      <c r="T373">
        <f t="shared" si="45"/>
        <v>1.1304451933709775E-2</v>
      </c>
    </row>
    <row r="374" spans="1:20" x14ac:dyDescent="0.2">
      <c r="A374">
        <v>1009</v>
      </c>
      <c r="B374">
        <f>error123_500!B374-B$509</f>
        <v>2.7060750000000001E-2</v>
      </c>
      <c r="C374">
        <f>error123_500!C374-C$509</f>
        <v>5.7223342199999992E-2</v>
      </c>
      <c r="D374">
        <f>error123_500!D374-D$509</f>
        <v>4.2374447400000001E-2</v>
      </c>
      <c r="E374">
        <f>error123_500!E374-E$509</f>
        <v>-1.60703E-3</v>
      </c>
      <c r="F374">
        <f>error123_500!F374-F$509</f>
        <v>3.9332273399999979E-2</v>
      </c>
      <c r="G374">
        <f>error123_500!G374-G$509</f>
        <v>1.1994154399999998E-2</v>
      </c>
      <c r="H374">
        <f>error123_500!H374-H$509</f>
        <v>-8.1750779999999995E-2</v>
      </c>
      <c r="I374">
        <f>error123_500!I374-I$509</f>
        <v>-9.5450921900000013E-2</v>
      </c>
      <c r="J374">
        <f>error123_500!J374-J$509</f>
        <v>5.6112170600000004E-2</v>
      </c>
      <c r="L374">
        <f t="shared" si="39"/>
        <v>8.2184161012839997E-4</v>
      </c>
      <c r="M374">
        <f t="shared" si="39"/>
        <v>3.2009034280633392E-4</v>
      </c>
      <c r="N374">
        <f t="shared" si="39"/>
        <v>9.2296220276584919E-4</v>
      </c>
      <c r="O374">
        <f t="shared" si="40"/>
        <v>1.1839949060940897E-2</v>
      </c>
      <c r="P374">
        <f t="shared" si="41"/>
        <v>2.3309430918476554E-2</v>
      </c>
      <c r="Q374">
        <f t="shared" si="42"/>
        <v>1.8872503871981833E-4</v>
      </c>
      <c r="R374">
        <f t="shared" si="43"/>
        <v>6.4230206640625001E-3</v>
      </c>
      <c r="S374">
        <f t="shared" si="44"/>
        <v>1.816650973527794E-2</v>
      </c>
      <c r="T374">
        <f t="shared" si="45"/>
        <v>1.9463993534234629E-3</v>
      </c>
    </row>
    <row r="375" spans="1:20" x14ac:dyDescent="0.2">
      <c r="A375">
        <v>1010</v>
      </c>
      <c r="B375">
        <f>error123_500!B375-B$509</f>
        <v>-2.63964E-2</v>
      </c>
      <c r="C375">
        <f>error123_500!C375-C$509</f>
        <v>-4.0197978000000092E-3</v>
      </c>
      <c r="D375">
        <f>error123_500!D375-D$509</f>
        <v>-9.192142599999998E-3</v>
      </c>
      <c r="E375">
        <f>error123_500!E375-E$509</f>
        <v>-4.4509380000000001E-2</v>
      </c>
      <c r="F375">
        <f>error123_500!F375-F$509</f>
        <v>-0.70720480660000007</v>
      </c>
      <c r="G375">
        <f>error123_500!G375-G$509</f>
        <v>8.9419974399999991E-2</v>
      </c>
      <c r="H375">
        <f>error123_500!H375-H$509</f>
        <v>-3.2818999999999999E-3</v>
      </c>
      <c r="I375">
        <f>error123_500!I375-I$509</f>
        <v>-0.27148644189999999</v>
      </c>
      <c r="J375">
        <f>error123_500!J375-J$509</f>
        <v>3.25252106E-2</v>
      </c>
      <c r="L375">
        <f t="shared" si="39"/>
        <v>3.2808004448040001E-4</v>
      </c>
      <c r="M375">
        <f t="shared" si="39"/>
        <v>0.49446915660105611</v>
      </c>
      <c r="N375">
        <f t="shared" si="39"/>
        <v>9.7243496192216863E-3</v>
      </c>
      <c r="O375">
        <f t="shared" si="40"/>
        <v>5.3428011025000003E-4</v>
      </c>
      <c r="P375">
        <f t="shared" si="41"/>
        <v>7.1538405706116054E-2</v>
      </c>
      <c r="Q375">
        <f t="shared" si="42"/>
        <v>1.7403375580135503E-3</v>
      </c>
      <c r="R375">
        <f t="shared" si="43"/>
        <v>1.6997051071504002E-3</v>
      </c>
      <c r="S375">
        <f t="shared" si="44"/>
        <v>0.18985049333684229</v>
      </c>
      <c r="T375">
        <f t="shared" si="45"/>
        <v>3.2370141478577892E-3</v>
      </c>
    </row>
    <row r="376" spans="1:20" x14ac:dyDescent="0.2">
      <c r="A376">
        <v>1011</v>
      </c>
      <c r="B376">
        <f>error123_500!B376-B$509</f>
        <v>-8.9582099999999994E-3</v>
      </c>
      <c r="C376">
        <f>error123_500!C376-C$509</f>
        <v>-5.1067237800000012E-2</v>
      </c>
      <c r="D376">
        <f>error123_500!D376-D$509</f>
        <v>2.6671857400000002E-2</v>
      </c>
      <c r="E376">
        <f>error123_500!E376-E$509</f>
        <v>-1.86991E-2</v>
      </c>
      <c r="F376">
        <f>error123_500!F376-F$509</f>
        <v>4.6967723399999967E-2</v>
      </c>
      <c r="G376">
        <f>error123_500!G376-G$509</f>
        <v>-7.5998056000000013E-3</v>
      </c>
      <c r="H376">
        <f>error123_500!H376-H$509</f>
        <v>3.5035209999999997E-2</v>
      </c>
      <c r="I376">
        <f>error123_500!I376-I$509</f>
        <v>-0.13086782190000001</v>
      </c>
      <c r="J376">
        <f>error123_500!J376-J$509</f>
        <v>-2.3975294000000008E-3</v>
      </c>
      <c r="L376">
        <f t="shared" si="39"/>
        <v>9.4884937992100002E-5</v>
      </c>
      <c r="M376">
        <f t="shared" si="39"/>
        <v>9.610853617485501E-3</v>
      </c>
      <c r="N376">
        <f t="shared" si="39"/>
        <v>1.1745468847855691E-3</v>
      </c>
      <c r="O376">
        <f t="shared" si="40"/>
        <v>1.9354210032963999E-3</v>
      </c>
      <c r="P376">
        <f t="shared" si="41"/>
        <v>6.3681332227011733E-3</v>
      </c>
      <c r="Q376">
        <f t="shared" si="42"/>
        <v>8.4502924892801445E-4</v>
      </c>
      <c r="R376">
        <f t="shared" si="43"/>
        <v>2.8873760711760994E-3</v>
      </c>
      <c r="S376">
        <f t="shared" si="44"/>
        <v>3.1625481172148348E-2</v>
      </c>
      <c r="T376">
        <f t="shared" si="45"/>
        <v>2.7063677661086447E-5</v>
      </c>
    </row>
    <row r="377" spans="1:20" x14ac:dyDescent="0.2">
      <c r="A377">
        <v>1012</v>
      </c>
      <c r="B377">
        <f>error123_500!B377-B$509</f>
        <v>1.0129869999999999E-2</v>
      </c>
      <c r="C377">
        <f>error123_500!C377-C$509</f>
        <v>-9.1730078000000093E-3</v>
      </c>
      <c r="D377">
        <f>error123_500!D377-D$509</f>
        <v>-1.5718152599999997E-2</v>
      </c>
      <c r="E377">
        <f>error123_500!E377-E$509</f>
        <v>8.3053899999999993E-3</v>
      </c>
      <c r="F377">
        <f>error123_500!F377-F$509</f>
        <v>2.425884339999998E-2</v>
      </c>
      <c r="G377">
        <f>error123_500!G377-G$509</f>
        <v>2.8410634399999996E-2</v>
      </c>
      <c r="H377">
        <f>error123_500!H377-H$509</f>
        <v>6.4404390000000006E-2</v>
      </c>
      <c r="I377">
        <f>error123_500!I377-I$509</f>
        <v>-0.24766527189999998</v>
      </c>
      <c r="J377">
        <f>error123_500!J377-J$509</f>
        <v>4.0381220600000003E-2</v>
      </c>
      <c r="L377">
        <f t="shared" si="39"/>
        <v>3.3287272703999995E-6</v>
      </c>
      <c r="M377">
        <f t="shared" si="39"/>
        <v>1.1176886746589406E-3</v>
      </c>
      <c r="N377">
        <f t="shared" si="39"/>
        <v>1.9473498420913679E-3</v>
      </c>
      <c r="O377">
        <f t="shared" si="40"/>
        <v>2.9457235212304008E-3</v>
      </c>
      <c r="P377">
        <f t="shared" si="41"/>
        <v>5.6878560035544132E-2</v>
      </c>
      <c r="Q377">
        <f t="shared" si="42"/>
        <v>3.1471396734328778E-3</v>
      </c>
      <c r="R377">
        <f t="shared" si="43"/>
        <v>3.1470978010000013E-3</v>
      </c>
      <c r="S377">
        <f t="shared" si="44"/>
        <v>7.3942724481687663E-2</v>
      </c>
      <c r="T377">
        <f t="shared" si="45"/>
        <v>1.4329493397163064E-4</v>
      </c>
    </row>
    <row r="378" spans="1:20" x14ac:dyDescent="0.2">
      <c r="A378">
        <v>1013</v>
      </c>
      <c r="B378">
        <f>error123_500!B378-B$509</f>
        <v>-3.2062200000000001E-3</v>
      </c>
      <c r="C378">
        <f>error123_500!C378-C$509</f>
        <v>0.12892725220000001</v>
      </c>
      <c r="D378">
        <f>error123_500!D378-D$509</f>
        <v>3.51322674E-2</v>
      </c>
      <c r="E378">
        <f>error123_500!E378-E$509</f>
        <v>1.0358310000000001E-2</v>
      </c>
      <c r="F378">
        <f>error123_500!F378-F$509</f>
        <v>0.45000737340000002</v>
      </c>
      <c r="G378">
        <f>error123_500!G378-G$509</f>
        <v>-3.5764145599999998E-2</v>
      </c>
      <c r="H378">
        <f>error123_500!H378-H$509</f>
        <v>1.1926000000000001E-4</v>
      </c>
      <c r="I378">
        <f>error123_500!I378-I$509</f>
        <v>0.32523931810000001</v>
      </c>
      <c r="J378">
        <f>error123_500!J378-J$509</f>
        <v>1.0679990599999998E-2</v>
      </c>
      <c r="L378">
        <f t="shared" ref="L378:N420" si="46">(E378-B378)^2</f>
        <v>1.8399647412090006E-4</v>
      </c>
      <c r="M378">
        <f t="shared" si="46"/>
        <v>0.10309244422980669</v>
      </c>
      <c r="N378">
        <f t="shared" si="46"/>
        <v>5.0263013762665678E-3</v>
      </c>
      <c r="O378">
        <f t="shared" si="40"/>
        <v>1.10588172304E-5</v>
      </c>
      <c r="P378">
        <f t="shared" si="41"/>
        <v>3.8538427217925941E-2</v>
      </c>
      <c r="Q378">
        <f t="shared" si="42"/>
        <v>5.9791384070381835E-4</v>
      </c>
      <c r="R378">
        <f t="shared" si="43"/>
        <v>1.0483814490250002E-4</v>
      </c>
      <c r="S378">
        <f t="shared" si="44"/>
        <v>1.5567067623343861E-2</v>
      </c>
      <c r="T378">
        <f t="shared" si="45"/>
        <v>2.1570577873641504E-3</v>
      </c>
    </row>
    <row r="379" spans="1:20" x14ac:dyDescent="0.2">
      <c r="A379">
        <v>1014</v>
      </c>
      <c r="B379">
        <f>error123_500!B379-B$509</f>
        <v>-1.5990500000000001E-3</v>
      </c>
      <c r="C379">
        <f>error123_500!C379-C$509</f>
        <v>-0.11437696780000001</v>
      </c>
      <c r="D379">
        <f>error123_500!D379-D$509</f>
        <v>-3.8051802600000004E-2</v>
      </c>
      <c r="E379">
        <f>error123_500!E379-E$509</f>
        <v>-3.1607690000000001E-2</v>
      </c>
      <c r="F379">
        <f>error123_500!F379-F$509</f>
        <v>3.1300423399999971E-2</v>
      </c>
      <c r="G379">
        <f>error123_500!G379-G$509</f>
        <v>-9.218331560000001E-2</v>
      </c>
      <c r="H379">
        <f>error123_500!H379-H$509</f>
        <v>2.7233000000000001E-3</v>
      </c>
      <c r="I379">
        <f>error123_500!I379-I$509</f>
        <v>-0.2398071719</v>
      </c>
      <c r="J379">
        <f>error123_500!J379-J$509</f>
        <v>-9.0391399400000003E-2</v>
      </c>
      <c r="L379">
        <f t="shared" si="46"/>
        <v>9.0051847464960001E-4</v>
      </c>
      <c r="M379">
        <f t="shared" si="46"/>
        <v>2.122190230683783E-2</v>
      </c>
      <c r="N379">
        <f t="shared" si="46"/>
        <v>2.9302206996691697E-3</v>
      </c>
      <c r="O379">
        <f t="shared" si="40"/>
        <v>1.86827095225E-5</v>
      </c>
      <c r="P379">
        <f t="shared" si="41"/>
        <v>1.5732736100567656E-2</v>
      </c>
      <c r="Q379">
        <f t="shared" si="42"/>
        <v>2.73943339318657E-3</v>
      </c>
      <c r="R379">
        <f t="shared" si="43"/>
        <v>1.1786168743801E-3</v>
      </c>
      <c r="S379">
        <f t="shared" si="44"/>
        <v>7.3499328229348557E-2</v>
      </c>
      <c r="T379">
        <f t="shared" si="45"/>
        <v>3.2109636678224659E-6</v>
      </c>
    </row>
    <row r="380" spans="1:20" x14ac:dyDescent="0.2">
      <c r="A380">
        <v>1015</v>
      </c>
      <c r="B380">
        <f>error123_500!B380-B$509</f>
        <v>-1.857468E-2</v>
      </c>
      <c r="C380">
        <f>error123_500!C380-C$509</f>
        <v>-8.9942637800000003E-2</v>
      </c>
      <c r="D380">
        <f>error123_500!D380-D$509</f>
        <v>2.7989877400000002E-2</v>
      </c>
      <c r="E380">
        <f>error123_500!E380-E$509</f>
        <v>-3.9004919999999998E-2</v>
      </c>
      <c r="F380">
        <f>error123_500!F380-F$509</f>
        <v>2.5613883399999982E-2</v>
      </c>
      <c r="G380">
        <f>error123_500!G380-G$509</f>
        <v>-1.7826405600000001E-2</v>
      </c>
      <c r="H380">
        <f>error123_500!H380-H$509</f>
        <v>-4.4952810000000003E-2</v>
      </c>
      <c r="I380">
        <f>error123_500!I380-I$509</f>
        <v>-0.19185021190000001</v>
      </c>
      <c r="J380">
        <f>error123_500!J380-J$509</f>
        <v>-1.1059269400000002E-2</v>
      </c>
      <c r="L380">
        <f t="shared" si="46"/>
        <v>4.1739470645759996E-4</v>
      </c>
      <c r="M380">
        <f t="shared" si="46"/>
        <v>1.3353309591846045E-2</v>
      </c>
      <c r="N380">
        <f t="shared" si="46"/>
        <v>2.0991317879360889E-3</v>
      </c>
      <c r="O380">
        <f t="shared" si="40"/>
        <v>6.9580574229690013E-4</v>
      </c>
      <c r="P380">
        <f t="shared" si="41"/>
        <v>1.0385153658946992E-2</v>
      </c>
      <c r="Q380">
        <f t="shared" si="42"/>
        <v>1.5248358658079505E-3</v>
      </c>
      <c r="R380">
        <f t="shared" si="43"/>
        <v>3.5377395452100052E-5</v>
      </c>
      <c r="S380">
        <f t="shared" si="44"/>
        <v>4.7290632744647482E-2</v>
      </c>
      <c r="T380">
        <f t="shared" si="45"/>
        <v>4.5794132349350428E-5</v>
      </c>
    </row>
    <row r="381" spans="1:20" x14ac:dyDescent="0.2">
      <c r="A381">
        <v>1016</v>
      </c>
      <c r="B381">
        <f>error123_500!B381-B$509</f>
        <v>-7.8997600000000005E-3</v>
      </c>
      <c r="C381">
        <f>error123_500!C381-C$509</f>
        <v>2.4716721999999899E-3</v>
      </c>
      <c r="D381">
        <f>error123_500!D381-D$509</f>
        <v>1.7501357400000004E-2</v>
      </c>
      <c r="E381">
        <f>error123_500!E381-E$509</f>
        <v>-1.6151530000000001E-2</v>
      </c>
      <c r="F381">
        <f>error123_500!F381-F$509</f>
        <v>-2.563657660000003E-2</v>
      </c>
      <c r="G381">
        <f>error123_500!G381-G$509</f>
        <v>5.3710044400000004E-2</v>
      </c>
      <c r="H381">
        <f>error123_500!H381-H$509</f>
        <v>4.7090800000000002E-2</v>
      </c>
      <c r="I381">
        <f>error123_500!I381-I$509</f>
        <v>4.8402068099999987E-2</v>
      </c>
      <c r="J381">
        <f>error123_500!J381-J$509</f>
        <v>-9.8775339399999995E-2</v>
      </c>
      <c r="L381">
        <f t="shared" si="46"/>
        <v>6.8091708132900011E-5</v>
      </c>
      <c r="M381">
        <f t="shared" si="46"/>
        <v>7.9007365060270254E-4</v>
      </c>
      <c r="N381">
        <f t="shared" si="46"/>
        <v>1.3110690142639693E-3</v>
      </c>
      <c r="O381">
        <f t="shared" si="40"/>
        <v>3.0239616891136003E-3</v>
      </c>
      <c r="P381">
        <f t="shared" si="41"/>
        <v>2.1096012675307367E-3</v>
      </c>
      <c r="Q381">
        <f t="shared" si="42"/>
        <v>1.3520270218719129E-2</v>
      </c>
      <c r="R381">
        <f t="shared" si="43"/>
        <v>3.9995923038289001E-3</v>
      </c>
      <c r="S381">
        <f t="shared" si="44"/>
        <v>5.4817209090128405E-3</v>
      </c>
      <c r="T381">
        <f t="shared" si="45"/>
        <v>2.3251792272633298E-2</v>
      </c>
    </row>
    <row r="382" spans="1:20" x14ac:dyDescent="0.2">
      <c r="A382">
        <v>1017</v>
      </c>
      <c r="B382">
        <f>error123_500!B382-B$509</f>
        <v>1.191471E-2</v>
      </c>
      <c r="C382">
        <f>error123_500!C382-C$509</f>
        <v>0.10625726220000001</v>
      </c>
      <c r="D382">
        <f>error123_500!D382-D$509</f>
        <v>-3.4762725999999966E-3</v>
      </c>
      <c r="E382">
        <f>error123_500!E382-E$509</f>
        <v>-1.8242390000000001E-2</v>
      </c>
      <c r="F382">
        <f>error123_500!F382-F$509</f>
        <v>-0.21709706660000003</v>
      </c>
      <c r="G382">
        <f>error123_500!G382-G$509</f>
        <v>8.5386384399999987E-2</v>
      </c>
      <c r="H382">
        <f>error123_500!H382-H$509</f>
        <v>2.9812249999999998E-2</v>
      </c>
      <c r="I382">
        <f>error123_500!I382-I$509</f>
        <v>6.9188988100000001E-2</v>
      </c>
      <c r="J382">
        <f>error123_500!J382-J$509</f>
        <v>-2.45659194E-2</v>
      </c>
      <c r="L382">
        <f t="shared" si="46"/>
        <v>9.0945068040999995E-4</v>
      </c>
      <c r="M382">
        <f t="shared" si="46"/>
        <v>0.10455802195369854</v>
      </c>
      <c r="N382">
        <f t="shared" si="46"/>
        <v>7.8965718090996465E-3</v>
      </c>
      <c r="O382">
        <f t="shared" si="40"/>
        <v>3.2032193805159987E-4</v>
      </c>
      <c r="P382">
        <f t="shared" si="41"/>
        <v>1.3740569447527314E-3</v>
      </c>
      <c r="Q382">
        <f t="shared" si="42"/>
        <v>4.4477320214875041E-4</v>
      </c>
      <c r="R382">
        <f t="shared" si="43"/>
        <v>2.3092484255295997E-3</v>
      </c>
      <c r="S382">
        <f t="shared" si="44"/>
        <v>8.1959705115691395E-2</v>
      </c>
      <c r="T382">
        <f t="shared" si="45"/>
        <v>1.2089509110927491E-2</v>
      </c>
    </row>
    <row r="383" spans="1:20" x14ac:dyDescent="0.2">
      <c r="A383">
        <v>1018</v>
      </c>
      <c r="B383">
        <f>error123_500!B383-B$509</f>
        <v>5.4597400000000003E-3</v>
      </c>
      <c r="C383">
        <f>error123_500!C383-C$509</f>
        <v>-5.0562037800000008E-2</v>
      </c>
      <c r="D383">
        <f>error123_500!D383-D$509</f>
        <v>2.72046274E-2</v>
      </c>
      <c r="E383">
        <f>error123_500!E383-E$509</f>
        <v>2.1739799999999998E-3</v>
      </c>
      <c r="F383">
        <f>error123_500!F383-F$509</f>
        <v>0.10806428339999999</v>
      </c>
      <c r="G383">
        <f>error123_500!G383-G$509</f>
        <v>2.1348674399999996E-2</v>
      </c>
      <c r="H383">
        <f>error123_500!H383-H$509</f>
        <v>8.6488309999999999E-2</v>
      </c>
      <c r="I383">
        <f>error123_500!I383-I$509</f>
        <v>8.3149478099999993E-2</v>
      </c>
      <c r="J383">
        <f>error123_500!J383-J$509</f>
        <v>6.2919050599999998E-2</v>
      </c>
      <c r="L383">
        <f t="shared" si="46"/>
        <v>1.0796218777600002E-5</v>
      </c>
      <c r="M383">
        <f t="shared" si="46"/>
        <v>2.516230977744557E-2</v>
      </c>
      <c r="N383">
        <f t="shared" si="46"/>
        <v>3.4292185538209047E-5</v>
      </c>
      <c r="O383">
        <f t="shared" si="40"/>
        <v>6.5656291562448989E-3</v>
      </c>
      <c r="P383">
        <f t="shared" si="41"/>
        <v>1.7878769484275952E-2</v>
      </c>
      <c r="Q383">
        <f t="shared" si="42"/>
        <v>1.2755200245086981E-3</v>
      </c>
      <c r="R383">
        <f t="shared" si="43"/>
        <v>7.1089062433488991E-3</v>
      </c>
      <c r="S383">
        <f t="shared" si="44"/>
        <v>6.2074752313690787E-4</v>
      </c>
      <c r="T383">
        <f t="shared" si="45"/>
        <v>1.7280961774095267E-3</v>
      </c>
    </row>
    <row r="384" spans="1:20" x14ac:dyDescent="0.2">
      <c r="A384">
        <v>1019</v>
      </c>
      <c r="B384">
        <f>error123_500!B384-B$509</f>
        <v>-6.9574900000000002E-3</v>
      </c>
      <c r="C384">
        <f>error123_500!C384-C$509</f>
        <v>-4.5746317800000005E-2</v>
      </c>
      <c r="D384">
        <f>error123_500!D384-D$509</f>
        <v>5.7311674000000024E-3</v>
      </c>
      <c r="E384">
        <f>error123_500!E384-E$509</f>
        <v>-4.1747119999999999E-2</v>
      </c>
      <c r="F384">
        <f>error123_500!F384-F$509</f>
        <v>-0.22944634660000002</v>
      </c>
      <c r="G384">
        <f>error123_500!G384-G$509</f>
        <v>-1.3858775600000001E-2</v>
      </c>
      <c r="H384">
        <f>error123_500!H384-H$509</f>
        <v>-3.4376699999999999E-3</v>
      </c>
      <c r="I384">
        <f>error123_500!I384-I$509</f>
        <v>-0.22470030190000001</v>
      </c>
      <c r="J384">
        <f>error123_500!J384-J$509</f>
        <v>-1.71249794E-2</v>
      </c>
      <c r="L384">
        <f t="shared" si="46"/>
        <v>1.2103183555369002E-3</v>
      </c>
      <c r="M384">
        <f t="shared" si="46"/>
        <v>3.3745700581120835E-2</v>
      </c>
      <c r="N384">
        <f t="shared" si="46"/>
        <v>3.8376586674324922E-4</v>
      </c>
      <c r="O384">
        <f t="shared" si="40"/>
        <v>1.2389132832400003E-5</v>
      </c>
      <c r="P384">
        <f t="shared" si="41"/>
        <v>3.2024528425263057E-2</v>
      </c>
      <c r="Q384">
        <f t="shared" si="42"/>
        <v>5.224034465431505E-4</v>
      </c>
      <c r="R384">
        <f t="shared" si="43"/>
        <v>1.4676139593025001E-3</v>
      </c>
      <c r="S384">
        <f t="shared" si="44"/>
        <v>2.2524940294398157E-5</v>
      </c>
      <c r="T384">
        <f t="shared" si="45"/>
        <v>1.0668087263134434E-5</v>
      </c>
    </row>
    <row r="385" spans="1:20" x14ac:dyDescent="0.2">
      <c r="A385">
        <v>1020</v>
      </c>
      <c r="B385">
        <f>error123_500!B385-B$509</f>
        <v>-1.9781500000000001E-3</v>
      </c>
      <c r="C385">
        <f>error123_500!C385-C$509</f>
        <v>-6.026995780000001E-2</v>
      </c>
      <c r="D385">
        <f>error123_500!D385-D$509</f>
        <v>1.7369197400000001E-2</v>
      </c>
      <c r="E385">
        <f>error123_500!E385-E$509</f>
        <v>-2.1676E-4</v>
      </c>
      <c r="F385">
        <f>error123_500!F385-F$509</f>
        <v>0.50318445340000006</v>
      </c>
      <c r="G385">
        <f>error123_500!G385-G$509</f>
        <v>-5.5482956000000019E-3</v>
      </c>
      <c r="H385">
        <f>error123_500!H385-H$509</f>
        <v>5.8038739999999998E-2</v>
      </c>
      <c r="I385">
        <f>error123_500!I385-I$509</f>
        <v>-0.10651957190000001</v>
      </c>
      <c r="J385">
        <f>error123_500!J385-J$509</f>
        <v>-9.3769894000000024E-3</v>
      </c>
      <c r="L385">
        <f t="shared" si="46"/>
        <v>3.1024947321000002E-6</v>
      </c>
      <c r="M385">
        <f t="shared" si="46"/>
        <v>0.31748087350073878</v>
      </c>
      <c r="N385">
        <f t="shared" si="46"/>
        <v>5.252114854050492E-4</v>
      </c>
      <c r="O385">
        <f t="shared" si="40"/>
        <v>3.6020270852720995E-3</v>
      </c>
      <c r="P385">
        <f t="shared" si="41"/>
        <v>2.139026804398919E-3</v>
      </c>
      <c r="Q385">
        <f t="shared" si="42"/>
        <v>7.153585083404943E-4</v>
      </c>
      <c r="R385">
        <f t="shared" si="43"/>
        <v>3.3937032802500004E-3</v>
      </c>
      <c r="S385">
        <f t="shared" si="44"/>
        <v>0.37173899846702319</v>
      </c>
      <c r="T385">
        <f t="shared" si="45"/>
        <v>1.4658896214158444E-5</v>
      </c>
    </row>
    <row r="386" spans="1:20" x14ac:dyDescent="0.2">
      <c r="A386">
        <v>1021</v>
      </c>
      <c r="B386">
        <f>error123_500!B386-B$509</f>
        <v>-2.2391319999999999E-2</v>
      </c>
      <c r="C386">
        <f>error123_500!C386-C$509</f>
        <v>8.7570992200000003E-2</v>
      </c>
      <c r="D386">
        <f>error123_500!D386-D$509</f>
        <v>-4.0972622599999994E-2</v>
      </c>
      <c r="E386">
        <f>error123_500!E386-E$509</f>
        <v>-4.7205669999999998E-2</v>
      </c>
      <c r="F386">
        <f>error123_500!F386-F$509</f>
        <v>0.15681633339999995</v>
      </c>
      <c r="G386">
        <f>error123_500!G386-G$509</f>
        <v>-7.8936975600000001E-2</v>
      </c>
      <c r="H386">
        <f>error123_500!H386-H$509</f>
        <v>-3.4999100000000002E-3</v>
      </c>
      <c r="I386">
        <f>error123_500!I386-I$509</f>
        <v>3.4142580999999839E-3</v>
      </c>
      <c r="J386">
        <f>error123_500!J386-J$509</f>
        <v>-4.4213599399999998E-2</v>
      </c>
      <c r="L386">
        <f t="shared" si="46"/>
        <v>6.1575196592249996E-4</v>
      </c>
      <c r="M386">
        <f t="shared" si="46"/>
        <v>4.7949172779044105E-3</v>
      </c>
      <c r="N386">
        <f t="shared" si="46"/>
        <v>1.4412920987086095E-3</v>
      </c>
      <c r="O386">
        <f t="shared" ref="O386:O449" si="47">(H386-B386)^2</f>
        <v>3.5688537178809991E-4</v>
      </c>
      <c r="P386">
        <f t="shared" ref="P386:P449" si="48">(I386-C386)^2</f>
        <v>7.0823558943781057E-3</v>
      </c>
      <c r="Q386">
        <f t="shared" ref="Q386:Q449" si="49">(J386-D386)^2</f>
        <v>1.0503930618138261E-5</v>
      </c>
      <c r="R386">
        <f t="shared" ref="R386:R449" si="50">(E386-H386)^2</f>
        <v>1.9101934571775997E-3</v>
      </c>
      <c r="S386">
        <f t="shared" ref="S386:S449" si="51">(F386-I386)^2</f>
        <v>2.3532196706346861E-2</v>
      </c>
      <c r="T386">
        <f t="shared" ref="T386:T449" si="52">(G386-J386)^2</f>
        <v>1.2057128547267267E-3</v>
      </c>
    </row>
    <row r="387" spans="1:20" x14ac:dyDescent="0.2">
      <c r="A387">
        <v>1022</v>
      </c>
      <c r="B387">
        <f>error123_500!B387-B$509</f>
        <v>-1.447684E-2</v>
      </c>
      <c r="C387">
        <f>error123_500!C387-C$509</f>
        <v>8.4967921999999918E-3</v>
      </c>
      <c r="D387">
        <f>error123_500!D387-D$509</f>
        <v>-2.2103622599999994E-2</v>
      </c>
      <c r="E387">
        <f>error123_500!E387-E$509</f>
        <v>-7.9894400000000004E-3</v>
      </c>
      <c r="F387">
        <f>error123_500!F387-F$509</f>
        <v>0.55966223339999988</v>
      </c>
      <c r="G387">
        <f>error123_500!G387-G$509</f>
        <v>-4.9060715599999999E-2</v>
      </c>
      <c r="H387">
        <f>error123_500!H387-H$509</f>
        <v>1.0312730000000001E-2</v>
      </c>
      <c r="I387">
        <f>error123_500!I387-I$509</f>
        <v>0.12943165810000001</v>
      </c>
      <c r="J387">
        <f>error123_500!J387-J$509</f>
        <v>5.2433080600000001E-2</v>
      </c>
      <c r="L387">
        <f t="shared" si="46"/>
        <v>4.2086358759999989E-5</v>
      </c>
      <c r="M387">
        <f t="shared" si="46"/>
        <v>0.30378334357319053</v>
      </c>
      <c r="N387">
        <f t="shared" si="46"/>
        <v>7.2668486301064928E-4</v>
      </c>
      <c r="O387">
        <f t="shared" si="47"/>
        <v>6.145227807849E-4</v>
      </c>
      <c r="P387">
        <f t="shared" si="48"/>
        <v>1.4625241790250989E-2</v>
      </c>
      <c r="Q387">
        <f t="shared" si="49"/>
        <v>5.5557201239248904E-3</v>
      </c>
      <c r="R387">
        <f t="shared" si="50"/>
        <v>3.349694267089E-4</v>
      </c>
      <c r="S387">
        <f t="shared" si="51"/>
        <v>0.18509834792296886</v>
      </c>
      <c r="T387">
        <f t="shared" si="52"/>
        <v>1.0300990667087135E-2</v>
      </c>
    </row>
    <row r="388" spans="1:20" x14ac:dyDescent="0.2">
      <c r="A388">
        <v>1023</v>
      </c>
      <c r="B388">
        <f>error123_500!B388-B$509</f>
        <v>6.8693699999999996E-3</v>
      </c>
      <c r="C388">
        <f>error123_500!C388-C$509</f>
        <v>-4.757469780000001E-2</v>
      </c>
      <c r="D388">
        <f>error123_500!D388-D$509</f>
        <v>-1.2109662599999998E-2</v>
      </c>
      <c r="E388">
        <f>error123_500!E388-E$509</f>
        <v>-1.086318E-2</v>
      </c>
      <c r="F388">
        <f>error123_500!F388-F$509</f>
        <v>0.24996570339999996</v>
      </c>
      <c r="G388">
        <f>error123_500!G388-G$509</f>
        <v>-5.1668465599999998E-2</v>
      </c>
      <c r="H388">
        <f>error123_500!H388-H$509</f>
        <v>-4.0486330000000001E-2</v>
      </c>
      <c r="I388">
        <f>error123_500!I388-I$509</f>
        <v>6.1780318099999995E-2</v>
      </c>
      <c r="J388">
        <f>error123_500!J388-J$509</f>
        <v>-2.37831794E-2</v>
      </c>
      <c r="L388">
        <f t="shared" si="46"/>
        <v>3.1444332950249996E-4</v>
      </c>
      <c r="M388">
        <f t="shared" si="46"/>
        <v>8.8530290346256937E-2</v>
      </c>
      <c r="N388">
        <f t="shared" si="46"/>
        <v>1.5648988947928092E-3</v>
      </c>
      <c r="O388">
        <f t="shared" si="47"/>
        <v>2.24256232249E-3</v>
      </c>
      <c r="P388">
        <f t="shared" si="48"/>
        <v>1.1958519502489254E-2</v>
      </c>
      <c r="Q388">
        <f t="shared" si="49"/>
        <v>1.3627099447988228E-4</v>
      </c>
      <c r="R388">
        <f t="shared" si="50"/>
        <v>8.7753101592250005E-4</v>
      </c>
      <c r="S388">
        <f t="shared" si="51"/>
        <v>3.5413739240509438E-2</v>
      </c>
      <c r="T388">
        <f t="shared" si="52"/>
        <v>7.7758918645591036E-4</v>
      </c>
    </row>
    <row r="389" spans="1:20" x14ac:dyDescent="0.2">
      <c r="A389">
        <v>1024</v>
      </c>
      <c r="B389">
        <f>error123_500!B389-B$509</f>
        <v>-2.3680099999999999E-2</v>
      </c>
      <c r="C389">
        <f>error123_500!C389-C$509</f>
        <v>-4.4682927800000008E-2</v>
      </c>
      <c r="D389">
        <f>error123_500!D389-D$509</f>
        <v>-6.8946525999999987E-3</v>
      </c>
      <c r="E389">
        <f>error123_500!E389-E$509</f>
        <v>5.1397600000000002E-3</v>
      </c>
      <c r="F389">
        <f>error123_500!F389-F$509</f>
        <v>0.3106708534</v>
      </c>
      <c r="G389">
        <f>error123_500!G389-G$509</f>
        <v>7.6172439999999762E-4</v>
      </c>
      <c r="H389">
        <f>error123_500!H389-H$509</f>
        <v>-2.5645620000000001E-2</v>
      </c>
      <c r="I389">
        <f>error123_500!I389-I$509</f>
        <v>8.0203958099999986E-2</v>
      </c>
      <c r="J389">
        <f>error123_500!J389-J$509</f>
        <v>-0.14502153940000001</v>
      </c>
      <c r="L389">
        <f t="shared" si="46"/>
        <v>8.3058433041959998E-4</v>
      </c>
      <c r="M389">
        <f t="shared" si="46"/>
        <v>0.12627630981313748</v>
      </c>
      <c r="N389">
        <f t="shared" si="46"/>
        <v>5.8620108766128941E-5</v>
      </c>
      <c r="O389">
        <f t="shared" si="47"/>
        <v>3.8632688704000069E-6</v>
      </c>
      <c r="P389">
        <f t="shared" si="48"/>
        <v>1.5596734269799618E-2</v>
      </c>
      <c r="Q389">
        <f t="shared" si="49"/>
        <v>1.9079036857060017E-2</v>
      </c>
      <c r="R389">
        <f t="shared" si="50"/>
        <v>9.4773962174440006E-4</v>
      </c>
      <c r="S389">
        <f t="shared" si="51"/>
        <v>5.3114989829221179E-2</v>
      </c>
      <c r="T389">
        <f t="shared" si="52"/>
        <v>2.1252760004180391E-2</v>
      </c>
    </row>
    <row r="390" spans="1:20" x14ac:dyDescent="0.2">
      <c r="A390">
        <v>1025</v>
      </c>
      <c r="B390">
        <f>error123_500!B390-B$509</f>
        <v>9.5241900000000001E-3</v>
      </c>
      <c r="C390">
        <f>error123_500!C390-C$509</f>
        <v>-2.4734987800000007E-2</v>
      </c>
      <c r="D390">
        <f>error123_500!D390-D$509</f>
        <v>-5.3588025999999969E-3</v>
      </c>
      <c r="E390">
        <f>error123_500!E390-E$509</f>
        <v>7.9942000000000001E-4</v>
      </c>
      <c r="F390">
        <f>error123_500!F390-F$509</f>
        <v>0.17294045339999997</v>
      </c>
      <c r="G390">
        <f>error123_500!G390-G$509</f>
        <v>8.517043999999984E-4</v>
      </c>
      <c r="H390">
        <f>error123_500!H390-H$509</f>
        <v>7.0226709999999998E-2</v>
      </c>
      <c r="I390">
        <f>error123_500!I390-I$509</f>
        <v>0.88704360809999994</v>
      </c>
      <c r="J390">
        <f>error123_500!J390-J$509</f>
        <v>-6.9800099399999996E-2</v>
      </c>
      <c r="L390">
        <f t="shared" si="46"/>
        <v>7.6121611552899994E-5</v>
      </c>
      <c r="M390">
        <f t="shared" si="46"/>
        <v>3.9075580053614646E-2</v>
      </c>
      <c r="N390">
        <f t="shared" si="46"/>
        <v>3.8570397197048945E-5</v>
      </c>
      <c r="O390">
        <f t="shared" si="47"/>
        <v>3.6847959343503994E-3</v>
      </c>
      <c r="P390">
        <f t="shared" si="48"/>
        <v>0.83134020794137553</v>
      </c>
      <c r="Q390">
        <f t="shared" si="49"/>
        <v>4.1526807332656892E-3</v>
      </c>
      <c r="R390">
        <f t="shared" si="50"/>
        <v>4.8201485967441001E-3</v>
      </c>
      <c r="S390">
        <f t="shared" si="51"/>
        <v>0.50994331555249206</v>
      </c>
      <c r="T390">
        <f t="shared" si="52"/>
        <v>4.9916773801936942E-3</v>
      </c>
    </row>
    <row r="391" spans="1:20" x14ac:dyDescent="0.2">
      <c r="A391">
        <v>1026</v>
      </c>
      <c r="B391">
        <f>error123_500!B391-B$509</f>
        <v>2.7145349999999999E-2</v>
      </c>
      <c r="C391">
        <f>error123_500!C391-C$509</f>
        <v>-1.5469177800000008E-2</v>
      </c>
      <c r="D391">
        <f>error123_500!D391-D$509</f>
        <v>-3.7271212599999992E-2</v>
      </c>
      <c r="E391">
        <f>error123_500!E391-E$509</f>
        <v>2.3245419999999999E-2</v>
      </c>
      <c r="F391">
        <f>error123_500!F391-F$509</f>
        <v>-9.0609296600000028E-2</v>
      </c>
      <c r="G391">
        <f>error123_500!G391-G$509</f>
        <v>-2.7214125600000003E-2</v>
      </c>
      <c r="H391">
        <f>error123_500!H391-H$509</f>
        <v>2.9529050000000001E-2</v>
      </c>
      <c r="I391">
        <f>error123_500!I391-I$509</f>
        <v>-0.23296005190000002</v>
      </c>
      <c r="J391">
        <f>error123_500!J391-J$509</f>
        <v>-4.8897694000000005E-3</v>
      </c>
      <c r="L391">
        <f t="shared" si="46"/>
        <v>1.5209454004899996E-5</v>
      </c>
      <c r="M391">
        <f t="shared" si="46"/>
        <v>5.646037453278116E-3</v>
      </c>
      <c r="N391">
        <f t="shared" si="46"/>
        <v>1.0114499892556877E-4</v>
      </c>
      <c r="O391">
        <f t="shared" si="47"/>
        <v>5.6820256900000116E-6</v>
      </c>
      <c r="P391">
        <f t="shared" si="48"/>
        <v>4.7302280316782054E-2</v>
      </c>
      <c r="Q391">
        <f t="shared" si="49"/>
        <v>1.0485578637148257E-3</v>
      </c>
      <c r="R391">
        <f t="shared" si="50"/>
        <v>3.9484005976900022E-5</v>
      </c>
      <c r="S391">
        <f t="shared" si="51"/>
        <v>2.0263737534480478E-2</v>
      </c>
      <c r="T391">
        <f t="shared" si="52"/>
        <v>4.9837687974447857E-4</v>
      </c>
    </row>
    <row r="392" spans="1:20" x14ac:dyDescent="0.2">
      <c r="A392">
        <v>1027</v>
      </c>
      <c r="B392">
        <f>error123_500!B392-B$509</f>
        <v>2.895733E-2</v>
      </c>
      <c r="C392">
        <f>error123_500!C392-C$509</f>
        <v>-5.1241227800000011E-2</v>
      </c>
      <c r="D392">
        <f>error123_500!D392-D$509</f>
        <v>1.6768357400000003E-2</v>
      </c>
      <c r="E392">
        <f>error123_500!E392-E$509</f>
        <v>2.8518180000000001E-2</v>
      </c>
      <c r="F392">
        <f>error123_500!F392-F$509</f>
        <v>7.1315493399999985E-2</v>
      </c>
      <c r="G392">
        <f>error123_500!G392-G$509</f>
        <v>-3.8544560000000182E-4</v>
      </c>
      <c r="H392">
        <f>error123_500!H392-H$509</f>
        <v>2.0432220000000001E-2</v>
      </c>
      <c r="I392">
        <f>error123_500!I392-I$509</f>
        <v>-8.1259651900000007E-2</v>
      </c>
      <c r="J392">
        <f>error123_500!J392-J$509</f>
        <v>-3.6221889399999999E-2</v>
      </c>
      <c r="L392">
        <f t="shared" si="46"/>
        <v>1.9285272249999935E-7</v>
      </c>
      <c r="M392">
        <f t="shared" si="46"/>
        <v>1.5020149911294528E-2</v>
      </c>
      <c r="N392">
        <f t="shared" si="46"/>
        <v>2.942529573628092E-4</v>
      </c>
      <c r="O392">
        <f t="shared" si="47"/>
        <v>7.2677500512099982E-5</v>
      </c>
      <c r="P392">
        <f t="shared" si="48"/>
        <v>9.0110578544746057E-4</v>
      </c>
      <c r="Q392">
        <f t="shared" si="49"/>
        <v>2.8079662559249105E-3</v>
      </c>
      <c r="R392">
        <f t="shared" si="50"/>
        <v>6.538274912159999E-5</v>
      </c>
      <c r="S392">
        <f t="shared" si="51"/>
        <v>2.3279174963316111E-2</v>
      </c>
      <c r="T392">
        <f t="shared" si="52"/>
        <v>1.2842507042305584E-3</v>
      </c>
    </row>
    <row r="393" spans="1:20" x14ac:dyDescent="0.2">
      <c r="A393">
        <v>1028</v>
      </c>
      <c r="B393">
        <f>error123_500!B393-B$509</f>
        <v>1.7587140000000001E-2</v>
      </c>
      <c r="C393">
        <f>error123_500!C393-C$509</f>
        <v>4.620432199999993E-3</v>
      </c>
      <c r="D393">
        <f>error123_500!D393-D$509</f>
        <v>-4.3112125999999959E-3</v>
      </c>
      <c r="E393">
        <f>error123_500!E393-E$509</f>
        <v>2.1657300000000001E-2</v>
      </c>
      <c r="F393">
        <f>error123_500!F393-F$509</f>
        <v>-0.45658796660000001</v>
      </c>
      <c r="G393">
        <f>error123_500!G393-G$509</f>
        <v>0.10679200439999999</v>
      </c>
      <c r="H393">
        <f>error123_500!H393-H$509</f>
        <v>3.8137980000000002E-2</v>
      </c>
      <c r="I393">
        <f>error123_500!I393-I$509</f>
        <v>-0.2727405819</v>
      </c>
      <c r="J393">
        <f>error123_500!J393-J$509</f>
        <v>5.3980230600000005E-2</v>
      </c>
      <c r="L393">
        <f t="shared" si="46"/>
        <v>1.6566202425599998E-5</v>
      </c>
      <c r="M393">
        <f t="shared" si="46"/>
        <v>0.21271318712365983</v>
      </c>
      <c r="N393">
        <f t="shared" si="46"/>
        <v>1.2343924827749084E-2</v>
      </c>
      <c r="O393">
        <f t="shared" si="47"/>
        <v>4.2233702470560004E-4</v>
      </c>
      <c r="P393">
        <f t="shared" si="48"/>
        <v>7.6929132142580375E-2</v>
      </c>
      <c r="Q393">
        <f t="shared" si="49"/>
        <v>3.3978923503388265E-3</v>
      </c>
      <c r="R393">
        <f t="shared" si="50"/>
        <v>2.7161281326240004E-4</v>
      </c>
      <c r="S393">
        <f t="shared" si="51"/>
        <v>3.3799860861029797E-2</v>
      </c>
      <c r="T393">
        <f t="shared" si="52"/>
        <v>2.7890834519023644E-3</v>
      </c>
    </row>
    <row r="394" spans="1:20" x14ac:dyDescent="0.2">
      <c r="A394">
        <v>1029</v>
      </c>
      <c r="B394">
        <f>error123_500!B394-B$509</f>
        <v>-1.09921E-3</v>
      </c>
      <c r="C394">
        <f>error123_500!C394-C$509</f>
        <v>1.9512682199999992E-2</v>
      </c>
      <c r="D394">
        <f>error123_500!D394-D$509</f>
        <v>-1.3915782599999999E-2</v>
      </c>
      <c r="E394">
        <f>error123_500!E394-E$509</f>
        <v>4.3254399999999998E-3</v>
      </c>
      <c r="F394">
        <f>error123_500!F394-F$509</f>
        <v>0.75010829340000007</v>
      </c>
      <c r="G394">
        <f>error123_500!G394-G$509</f>
        <v>-3.2419185599999997E-2</v>
      </c>
      <c r="H394">
        <f>error123_500!H394-H$509</f>
        <v>-1.71491E-2</v>
      </c>
      <c r="I394">
        <f>error123_500!I394-I$509</f>
        <v>-6.5026711900000006E-2</v>
      </c>
      <c r="J394">
        <f>error123_500!J394-J$509</f>
        <v>-3.8695859399999998E-2</v>
      </c>
      <c r="L394">
        <f t="shared" si="46"/>
        <v>2.9426827622499995E-5</v>
      </c>
      <c r="M394">
        <f t="shared" si="46"/>
        <v>0.5337699471047016</v>
      </c>
      <c r="N394">
        <f t="shared" si="46"/>
        <v>3.4237592258040895E-4</v>
      </c>
      <c r="O394">
        <f t="shared" si="47"/>
        <v>2.5759896901210005E-4</v>
      </c>
      <c r="P394">
        <f t="shared" si="48"/>
        <v>7.1469091547951141E-3</v>
      </c>
      <c r="Q394">
        <f t="shared" si="49"/>
        <v>6.1405220621389819E-4</v>
      </c>
      <c r="R394">
        <f t="shared" si="50"/>
        <v>4.6115586821160004E-4</v>
      </c>
      <c r="S394">
        <f t="shared" si="51"/>
        <v>0.66444507686543108</v>
      </c>
      <c r="T394">
        <f t="shared" si="52"/>
        <v>3.939663399160644E-5</v>
      </c>
    </row>
    <row r="395" spans="1:20" x14ac:dyDescent="0.2">
      <c r="A395">
        <v>1030</v>
      </c>
      <c r="B395">
        <f>error123_500!B395-B$509</f>
        <v>1.8988680000000001E-2</v>
      </c>
      <c r="C395">
        <f>error123_500!C395-C$509</f>
        <v>0.10063927219999999</v>
      </c>
      <c r="D395">
        <f>error123_500!D395-D$509</f>
        <v>-7.491225999999955E-4</v>
      </c>
      <c r="E395">
        <f>error123_500!E395-E$509</f>
        <v>3.9340140000000003E-2</v>
      </c>
      <c r="F395">
        <f>error123_500!F395-F$509</f>
        <v>0.92829864340000001</v>
      </c>
      <c r="G395">
        <f>error123_500!G395-G$509</f>
        <v>-2.8666705600000005E-2</v>
      </c>
      <c r="H395">
        <f>error123_500!H395-H$509</f>
        <v>3.8024849999999999E-2</v>
      </c>
      <c r="I395">
        <f>error123_500!I395-I$509</f>
        <v>-0.20948503190000001</v>
      </c>
      <c r="J395">
        <f>error123_500!J395-J$509</f>
        <v>0.14083957059999999</v>
      </c>
      <c r="L395">
        <f t="shared" si="46"/>
        <v>4.1418192413160009E-4</v>
      </c>
      <c r="M395">
        <f t="shared" si="46"/>
        <v>0.68502003473517936</v>
      </c>
      <c r="N395">
        <f t="shared" si="46"/>
        <v>7.7939144056188953E-4</v>
      </c>
      <c r="O395">
        <f t="shared" si="47"/>
        <v>3.6237576826889995E-4</v>
      </c>
      <c r="P395">
        <f t="shared" si="48"/>
        <v>9.6177083993509299E-2</v>
      </c>
      <c r="Q395">
        <f t="shared" si="49"/>
        <v>2.004735804208372E-2</v>
      </c>
      <c r="R395">
        <f t="shared" si="50"/>
        <v>1.7299877841000097E-6</v>
      </c>
      <c r="S395">
        <f t="shared" si="51"/>
        <v>1.2945516917791762</v>
      </c>
      <c r="T395">
        <f t="shared" si="52"/>
        <v>2.8732377671190686E-2</v>
      </c>
    </row>
    <row r="396" spans="1:20" x14ac:dyDescent="0.2">
      <c r="A396">
        <v>1031</v>
      </c>
      <c r="B396">
        <f>error123_500!B396-B$509</f>
        <v>-1.8375430000000002E-2</v>
      </c>
      <c r="C396">
        <f>error123_500!C396-C$509</f>
        <v>-4.3038307800000009E-2</v>
      </c>
      <c r="D396">
        <f>error123_500!D396-D$509</f>
        <v>-2.4696152599999997E-2</v>
      </c>
      <c r="E396">
        <f>error123_500!E396-E$509</f>
        <v>-7.9880000000000003E-3</v>
      </c>
      <c r="F396">
        <f>error123_500!F396-F$509</f>
        <v>-0.16133227660000002</v>
      </c>
      <c r="G396">
        <f>error123_500!G396-G$509</f>
        <v>-1.6066525600000003E-2</v>
      </c>
      <c r="H396">
        <f>error123_500!H396-H$509</f>
        <v>-2.5334519999999999E-2</v>
      </c>
      <c r="I396">
        <f>error123_500!I396-I$509</f>
        <v>-0.1779805619</v>
      </c>
      <c r="J396">
        <f>error123_500!J396-J$509</f>
        <v>7.5542760600000008E-2</v>
      </c>
      <c r="L396">
        <f t="shared" si="46"/>
        <v>1.0789870200490003E-4</v>
      </c>
      <c r="M396">
        <f t="shared" si="46"/>
        <v>1.3993463054455375E-2</v>
      </c>
      <c r="N396">
        <f t="shared" si="46"/>
        <v>7.4470462159128889E-5</v>
      </c>
      <c r="O396">
        <f t="shared" si="47"/>
        <v>4.8428933628099965E-5</v>
      </c>
      <c r="P396">
        <f t="shared" si="48"/>
        <v>1.8209411941588965E-2</v>
      </c>
      <c r="Q396">
        <f t="shared" si="49"/>
        <v>1.0047839719517134E-2</v>
      </c>
      <c r="R396">
        <f t="shared" si="50"/>
        <v>3.0090175611039989E-4</v>
      </c>
      <c r="S396">
        <f t="shared" si="51"/>
        <v>2.7716540343019551E-4</v>
      </c>
      <c r="T396">
        <f t="shared" si="52"/>
        <v>8.3922613180735135E-3</v>
      </c>
    </row>
    <row r="397" spans="1:20" x14ac:dyDescent="0.2">
      <c r="A397">
        <v>1032</v>
      </c>
      <c r="B397">
        <f>error123_500!B397-B$509</f>
        <v>-6.2915680000000002E-2</v>
      </c>
      <c r="C397">
        <f>error123_500!C397-C$509</f>
        <v>-8.2132780000000738E-4</v>
      </c>
      <c r="D397">
        <f>error123_500!D397-D$509</f>
        <v>-2.4794712599999994E-2</v>
      </c>
      <c r="E397">
        <f>error123_500!E397-E$509</f>
        <v>-6.6768220000000003E-2</v>
      </c>
      <c r="F397">
        <f>error123_500!F397-F$509</f>
        <v>0.75028319340000005</v>
      </c>
      <c r="G397">
        <f>error123_500!G397-G$509</f>
        <v>-4.45481156E-2</v>
      </c>
      <c r="H397">
        <f>error123_500!H397-H$509</f>
        <v>-7.1307770000000006E-2</v>
      </c>
      <c r="I397">
        <f>error123_500!I397-I$509</f>
        <v>-5.2066190000001067E-4</v>
      </c>
      <c r="J397">
        <f>error123_500!J397-J$509</f>
        <v>1.6155305999999991E-3</v>
      </c>
      <c r="L397">
        <f t="shared" si="46"/>
        <v>1.4842064451600012E-5</v>
      </c>
      <c r="M397">
        <f t="shared" si="46"/>
        <v>0.56415800176708131</v>
      </c>
      <c r="N397">
        <f t="shared" si="46"/>
        <v>3.9019693008040922E-4</v>
      </c>
      <c r="O397">
        <f t="shared" si="47"/>
        <v>7.0427174568100083E-5</v>
      </c>
      <c r="P397">
        <f t="shared" si="48"/>
        <v>9.0399983422808017E-8</v>
      </c>
      <c r="Q397">
        <f t="shared" si="49"/>
        <v>6.9750094588314578E-4</v>
      </c>
      <c r="R397">
        <f t="shared" si="50"/>
        <v>2.0607514202500032E-5</v>
      </c>
      <c r="S397">
        <f t="shared" si="51"/>
        <v>0.56370642913334346</v>
      </c>
      <c r="T397">
        <f t="shared" si="52"/>
        <v>2.1310822304787744E-3</v>
      </c>
    </row>
    <row r="398" spans="1:20" x14ac:dyDescent="0.2">
      <c r="A398">
        <v>1033</v>
      </c>
      <c r="B398">
        <f>error123_500!B398-B$509</f>
        <v>2.855688E-2</v>
      </c>
      <c r="C398">
        <f>error123_500!C398-C$509</f>
        <v>4.0847582199999989E-2</v>
      </c>
      <c r="D398">
        <f>error123_500!D398-D$509</f>
        <v>2.2664297400000002E-2</v>
      </c>
      <c r="E398">
        <f>error123_500!E398-E$509</f>
        <v>4.6924479999999998E-2</v>
      </c>
      <c r="F398">
        <f>error123_500!F398-F$509</f>
        <v>0.12887795339999997</v>
      </c>
      <c r="G398">
        <f>error123_500!G398-G$509</f>
        <v>-8.2366415600000006E-2</v>
      </c>
      <c r="H398">
        <f>error123_500!H398-H$509</f>
        <v>1.4802000000000001E-4</v>
      </c>
      <c r="I398">
        <f>error123_500!I398-I$509</f>
        <v>-0.16684622190000001</v>
      </c>
      <c r="J398">
        <f>error123_500!J398-J$509</f>
        <v>4.89642806E-2</v>
      </c>
      <c r="L398">
        <f t="shared" si="46"/>
        <v>3.3736872975999993E-4</v>
      </c>
      <c r="M398">
        <f t="shared" si="46"/>
        <v>7.7493462536097867E-3</v>
      </c>
      <c r="N398">
        <f t="shared" si="46"/>
        <v>1.1031450673288371E-2</v>
      </c>
      <c r="O398">
        <f t="shared" si="47"/>
        <v>8.0706332649960004E-4</v>
      </c>
      <c r="P398">
        <f t="shared" si="48"/>
        <v>4.3136716261529172E-2</v>
      </c>
      <c r="Q398">
        <f t="shared" si="49"/>
        <v>6.9168911632028218E-4</v>
      </c>
      <c r="R398">
        <f t="shared" si="50"/>
        <v>2.1880372101315999E-3</v>
      </c>
      <c r="S398">
        <f t="shared" si="51"/>
        <v>8.7452787856865097E-2</v>
      </c>
      <c r="T398">
        <f t="shared" si="52"/>
        <v>1.7247751764376699E-2</v>
      </c>
    </row>
    <row r="399" spans="1:20" x14ac:dyDescent="0.2">
      <c r="A399">
        <v>1034</v>
      </c>
      <c r="B399">
        <f>error123_500!B399-B$509</f>
        <v>-2.4720470000000001E-2</v>
      </c>
      <c r="C399">
        <f>error123_500!C399-C$509</f>
        <v>2.5233782199999992E-2</v>
      </c>
      <c r="D399">
        <f>error123_500!D399-D$509</f>
        <v>-6.6379822599999999E-2</v>
      </c>
      <c r="E399">
        <f>error123_500!E399-E$509</f>
        <v>-2.7492349999999999E-2</v>
      </c>
      <c r="F399">
        <f>error123_500!F399-F$509</f>
        <v>-4.8041166000000191E-3</v>
      </c>
      <c r="G399">
        <f>error123_500!G399-G$509</f>
        <v>-7.5799125600000003E-2</v>
      </c>
      <c r="H399">
        <f>error123_500!H399-H$509</f>
        <v>2.7737910000000001E-2</v>
      </c>
      <c r="I399">
        <f>error123_500!I399-I$509</f>
        <v>8.4808280999999902E-3</v>
      </c>
      <c r="J399">
        <f>error123_500!J399-J$509</f>
        <v>5.3758310600000005E-2</v>
      </c>
      <c r="L399">
        <f t="shared" si="46"/>
        <v>7.6833187343999852E-6</v>
      </c>
      <c r="M399">
        <f t="shared" si="46"/>
        <v>9.0227536431904207E-4</v>
      </c>
      <c r="N399">
        <f t="shared" si="46"/>
        <v>8.8723269005809067E-5</v>
      </c>
      <c r="O399">
        <f t="shared" si="47"/>
        <v>2.7518816322243999E-3</v>
      </c>
      <c r="P399">
        <f t="shared" si="48"/>
        <v>2.8066147107670686E-4</v>
      </c>
      <c r="Q399">
        <f t="shared" si="49"/>
        <v>1.4433171048780941E-2</v>
      </c>
      <c r="R399">
        <f t="shared" si="50"/>
        <v>3.0503816196676002E-3</v>
      </c>
      <c r="S399">
        <f t="shared" si="51"/>
        <v>1.7648975568205835E-4</v>
      </c>
      <c r="T399">
        <f t="shared" si="52"/>
        <v>1.6785129274717075E-2</v>
      </c>
    </row>
    <row r="400" spans="1:20" x14ac:dyDescent="0.2">
      <c r="A400">
        <v>1035</v>
      </c>
      <c r="B400">
        <f>error123_500!B400-B$509</f>
        <v>1.5529889999999999E-2</v>
      </c>
      <c r="C400">
        <f>error123_500!C400-C$509</f>
        <v>7.6699272200000002E-2</v>
      </c>
      <c r="D400">
        <f>error123_500!D400-D$509</f>
        <v>-5.8750842600000006E-2</v>
      </c>
      <c r="E400">
        <f>error123_500!E400-E$509</f>
        <v>-5.8921540000000001E-2</v>
      </c>
      <c r="F400">
        <f>error123_500!F400-F$509</f>
        <v>0.11106330339999998</v>
      </c>
      <c r="G400">
        <f>error123_500!G400-G$509</f>
        <v>-5.5026495600000003E-2</v>
      </c>
      <c r="H400">
        <f>error123_500!H400-H$509</f>
        <v>-0.14593498999999999</v>
      </c>
      <c r="I400">
        <f>error123_500!I400-I$509</f>
        <v>-0.34640437190000001</v>
      </c>
      <c r="J400">
        <f>error123_500!J400-J$509</f>
        <v>6.3222410600000001E-2</v>
      </c>
      <c r="L400">
        <f t="shared" si="46"/>
        <v>5.5430154290448995E-3</v>
      </c>
      <c r="M400">
        <f t="shared" si="46"/>
        <v>1.1808866403145719E-3</v>
      </c>
      <c r="N400">
        <f t="shared" si="46"/>
        <v>1.3870760576409021E-5</v>
      </c>
      <c r="O400">
        <f t="shared" si="47"/>
        <v>2.6070907473414392E-2</v>
      </c>
      <c r="P400">
        <f t="shared" si="48"/>
        <v>0.17901669365069947</v>
      </c>
      <c r="Q400">
        <f t="shared" si="49"/>
        <v>1.4877474496191312E-2</v>
      </c>
      <c r="R400">
        <f t="shared" si="50"/>
        <v>7.5713404809024986E-3</v>
      </c>
      <c r="S400">
        <f t="shared" si="51"/>
        <v>0.20927667394438623</v>
      </c>
      <c r="T400">
        <f t="shared" si="52"/>
        <v>1.3982803817496399E-2</v>
      </c>
    </row>
    <row r="401" spans="1:20" x14ac:dyDescent="0.2">
      <c r="A401">
        <v>1036</v>
      </c>
      <c r="B401">
        <f>error123_500!B401-B$509</f>
        <v>3.0595339999999999E-2</v>
      </c>
      <c r="C401">
        <f>error123_500!C401-C$509</f>
        <v>-9.7709678000000091E-3</v>
      </c>
      <c r="D401">
        <f>error123_500!D401-D$509</f>
        <v>2.4332740000000339E-4</v>
      </c>
      <c r="E401">
        <f>error123_500!E401-E$509</f>
        <v>-2.2986929999999999E-2</v>
      </c>
      <c r="F401">
        <f>error123_500!F401-F$509</f>
        <v>-0.14634714660000003</v>
      </c>
      <c r="G401">
        <f>error123_500!G401-G$509</f>
        <v>-5.7903725600000004E-2</v>
      </c>
      <c r="H401">
        <f>error123_500!H401-H$509</f>
        <v>-4.3517699999999996E-3</v>
      </c>
      <c r="I401">
        <f>error123_500!I401-I$509</f>
        <v>0.13135146809999998</v>
      </c>
      <c r="J401">
        <f>error123_500!J401-J$509</f>
        <v>-2.4884639400000002E-2</v>
      </c>
      <c r="L401">
        <f t="shared" si="46"/>
        <v>2.8710596583529E-3</v>
      </c>
      <c r="M401">
        <f t="shared" si="46"/>
        <v>1.8653052615609577E-2</v>
      </c>
      <c r="N401">
        <f t="shared" si="46"/>
        <v>3.3810797725848094E-3</v>
      </c>
      <c r="O401">
        <f t="shared" si="47"/>
        <v>1.2213004973520999E-3</v>
      </c>
      <c r="P401">
        <f t="shared" si="48"/>
        <v>1.9915541914349605E-2</v>
      </c>
      <c r="Q401">
        <f t="shared" si="49"/>
        <v>6.3141471550190247E-4</v>
      </c>
      <c r="R401">
        <f t="shared" si="50"/>
        <v>3.4726918822559991E-4</v>
      </c>
      <c r="S401">
        <f t="shared" si="51"/>
        <v>7.711652060629906E-2</v>
      </c>
      <c r="T401">
        <f t="shared" si="52"/>
        <v>1.0902600534830307E-3</v>
      </c>
    </row>
    <row r="402" spans="1:20" x14ac:dyDescent="0.2">
      <c r="A402">
        <v>1037</v>
      </c>
      <c r="B402">
        <f>error123_500!B402-B$509</f>
        <v>5.3841899999999996E-3</v>
      </c>
      <c r="C402">
        <f>error123_500!C402-C$509</f>
        <v>0.1110249422</v>
      </c>
      <c r="D402">
        <f>error123_500!D402-D$509</f>
        <v>-3.03641326E-2</v>
      </c>
      <c r="E402">
        <f>error123_500!E402-E$509</f>
        <v>-2.941438E-2</v>
      </c>
      <c r="F402">
        <f>error123_500!F402-F$509</f>
        <v>-0.84511831660000003</v>
      </c>
      <c r="G402">
        <f>error123_500!G402-G$509</f>
        <v>0.1027875444</v>
      </c>
      <c r="H402">
        <f>error123_500!H402-H$509</f>
        <v>-3.3111839999999997E-2</v>
      </c>
      <c r="I402">
        <f>error123_500!I402-I$509</f>
        <v>-0.36013797190000002</v>
      </c>
      <c r="J402">
        <f>error123_500!J402-J$509</f>
        <v>0.2022791806</v>
      </c>
      <c r="L402">
        <f t="shared" si="46"/>
        <v>1.2109404740449001E-3</v>
      </c>
      <c r="M402">
        <f t="shared" si="46"/>
        <v>0.91420993134868389</v>
      </c>
      <c r="N402">
        <f t="shared" si="46"/>
        <v>1.7729369087912328E-2</v>
      </c>
      <c r="O402">
        <f t="shared" si="47"/>
        <v>1.4819443257608996E-3</v>
      </c>
      <c r="P402">
        <f t="shared" si="48"/>
        <v>0.22199449162320398</v>
      </c>
      <c r="Q402">
        <f t="shared" si="49"/>
        <v>5.4122911176673297E-2</v>
      </c>
      <c r="R402">
        <f t="shared" si="50"/>
        <v>1.3671210451599972E-5</v>
      </c>
      <c r="S402">
        <f t="shared" si="51"/>
        <v>0.23520593474533083</v>
      </c>
      <c r="T402">
        <f t="shared" si="52"/>
        <v>9.8985856737531502E-3</v>
      </c>
    </row>
    <row r="403" spans="1:20" x14ac:dyDescent="0.2">
      <c r="A403">
        <v>1038</v>
      </c>
      <c r="B403">
        <f>error123_500!B403-B$509</f>
        <v>2.9380119999999999E-2</v>
      </c>
      <c r="C403">
        <f>error123_500!C403-C$509</f>
        <v>2.658880219999999E-2</v>
      </c>
      <c r="D403">
        <f>error123_500!D403-D$509</f>
        <v>-2.8169472599999999E-2</v>
      </c>
      <c r="E403">
        <f>error123_500!E403-E$509</f>
        <v>-2.5788269999999999E-2</v>
      </c>
      <c r="F403">
        <f>error123_500!F403-F$509</f>
        <v>-0.14410597660000002</v>
      </c>
      <c r="G403">
        <f>error123_500!G403-G$509</f>
        <v>1.1051694399999999E-2</v>
      </c>
      <c r="H403">
        <f>error123_500!H403-H$509</f>
        <v>-4.4212689999999999E-2</v>
      </c>
      <c r="I403">
        <f>error123_500!I403-I$509</f>
        <v>-0.1970215619</v>
      </c>
      <c r="J403">
        <f>error123_500!J403-J$509</f>
        <v>4.9180750600000003E-2</v>
      </c>
      <c r="L403">
        <f t="shared" si="46"/>
        <v>3.0435512551920999E-3</v>
      </c>
      <c r="M403">
        <f t="shared" si="46"/>
        <v>2.9136707509580931E-2</v>
      </c>
      <c r="N403">
        <f t="shared" si="46"/>
        <v>1.5382999408418891E-3</v>
      </c>
      <c r="O403">
        <f t="shared" si="47"/>
        <v>5.4159016836960996E-3</v>
      </c>
      <c r="P403">
        <f t="shared" si="48"/>
        <v>5.0001594932934559E-2</v>
      </c>
      <c r="Q403">
        <f t="shared" si="49"/>
        <v>5.9830570290898182E-3</v>
      </c>
      <c r="R403">
        <f t="shared" si="50"/>
        <v>3.394592523364E-4</v>
      </c>
      <c r="S403">
        <f t="shared" si="51"/>
        <v>2.8000591676415744E-3</v>
      </c>
      <c r="T403">
        <f t="shared" si="52"/>
        <v>1.4538249267027588E-3</v>
      </c>
    </row>
    <row r="404" spans="1:20" x14ac:dyDescent="0.2">
      <c r="A404">
        <v>1039</v>
      </c>
      <c r="B404">
        <f>error123_500!B404-B$509</f>
        <v>-1.9749200000000001E-2</v>
      </c>
      <c r="C404">
        <f>error123_500!C404-C$509</f>
        <v>-3.8702427800000008E-2</v>
      </c>
      <c r="D404">
        <f>error123_500!D404-D$509</f>
        <v>-6.1325825999999986E-3</v>
      </c>
      <c r="E404">
        <f>error123_500!E404-E$509</f>
        <v>-8.2079369999999999E-2</v>
      </c>
      <c r="F404">
        <f>error123_500!F404-F$509</f>
        <v>-0.18692375660000002</v>
      </c>
      <c r="G404">
        <f>error123_500!G404-G$509</f>
        <v>5.6176844400000002E-2</v>
      </c>
      <c r="H404">
        <f>error123_500!H404-H$509</f>
        <v>-5.6253400000000002E-2</v>
      </c>
      <c r="I404">
        <f>error123_500!I404-I$509</f>
        <v>-2.2836871900000007E-2</v>
      </c>
      <c r="J404">
        <f>error123_500!J404-J$509</f>
        <v>-2.34422894E-2</v>
      </c>
      <c r="L404">
        <f t="shared" si="46"/>
        <v>3.8850500922288996E-3</v>
      </c>
      <c r="M404">
        <f t="shared" si="46"/>
        <v>2.1969562311237707E-2</v>
      </c>
      <c r="N404">
        <f t="shared" si="46"/>
        <v>3.8824646930683293E-3</v>
      </c>
      <c r="O404">
        <f t="shared" si="47"/>
        <v>1.3325566176400001E-3</v>
      </c>
      <c r="P404">
        <f t="shared" si="48"/>
        <v>2.5171586401602486E-4</v>
      </c>
      <c r="Q404">
        <f t="shared" si="49"/>
        <v>2.9962594950196629E-4</v>
      </c>
      <c r="R404">
        <f t="shared" si="50"/>
        <v>6.669807264408998E-4</v>
      </c>
      <c r="S404">
        <f t="shared" si="51"/>
        <v>2.69245057305511E-2</v>
      </c>
      <c r="T404">
        <f t="shared" si="52"/>
        <v>6.3392064670623029E-3</v>
      </c>
    </row>
    <row r="405" spans="1:20" x14ac:dyDescent="0.2">
      <c r="A405">
        <v>1040</v>
      </c>
      <c r="B405">
        <f>error123_500!B405-B$509</f>
        <v>2.1766230000000001E-2</v>
      </c>
      <c r="C405">
        <f>error123_500!C405-C$509</f>
        <v>-2.1118257800000009E-2</v>
      </c>
      <c r="D405">
        <f>error123_500!D405-D$509</f>
        <v>1.8228597400000005E-2</v>
      </c>
      <c r="E405">
        <f>error123_500!E405-E$509</f>
        <v>-8.7116799999999994E-3</v>
      </c>
      <c r="F405">
        <f>error123_500!F405-F$509</f>
        <v>0.11492458339999997</v>
      </c>
      <c r="G405">
        <f>error123_500!G405-G$509</f>
        <v>2.7920844399999999E-2</v>
      </c>
      <c r="H405">
        <f>error123_500!H405-H$509</f>
        <v>3.7786029999999998E-2</v>
      </c>
      <c r="I405">
        <f>error123_500!I405-I$509</f>
        <v>0.19189664810000001</v>
      </c>
      <c r="J405">
        <f>error123_500!J405-J$509</f>
        <v>-1.8921609400000001E-2</v>
      </c>
      <c r="L405">
        <f t="shared" si="46"/>
        <v>9.2890299796809998E-4</v>
      </c>
      <c r="M405">
        <f t="shared" si="46"/>
        <v>1.8507654641768415E-2</v>
      </c>
      <c r="N405">
        <f t="shared" si="46"/>
        <v>9.3939651909008881E-5</v>
      </c>
      <c r="O405">
        <f t="shared" si="47"/>
        <v>2.5663399203999993E-4</v>
      </c>
      <c r="P405">
        <f t="shared" si="48"/>
        <v>4.5375350135585864E-2</v>
      </c>
      <c r="Q405">
        <f t="shared" si="49"/>
        <v>1.3801378652827665E-3</v>
      </c>
      <c r="R405">
        <f t="shared" si="50"/>
        <v>2.1620370352440996E-3</v>
      </c>
      <c r="S405">
        <f t="shared" si="51"/>
        <v>5.9246987441809919E-3</v>
      </c>
      <c r="T405">
        <f t="shared" si="52"/>
        <v>2.1942154780051348E-3</v>
      </c>
    </row>
    <row r="406" spans="1:20" x14ac:dyDescent="0.2">
      <c r="A406">
        <v>1041</v>
      </c>
      <c r="B406">
        <f>error123_500!B406-B$509</f>
        <v>-3.4002369999999997E-2</v>
      </c>
      <c r="C406">
        <f>error123_500!C406-C$509</f>
        <v>-0.12344441780000001</v>
      </c>
      <c r="D406">
        <f>error123_500!D406-D$509</f>
        <v>5.8440374000000034E-3</v>
      </c>
      <c r="E406">
        <f>error123_500!E406-E$509</f>
        <v>1.101648E-2</v>
      </c>
      <c r="F406">
        <f>error123_500!F406-F$509</f>
        <v>0.62675719340000002</v>
      </c>
      <c r="G406">
        <f>error123_500!G406-G$509</f>
        <v>-2.6084656000000027E-3</v>
      </c>
      <c r="H406">
        <f>error123_500!H406-H$509</f>
        <v>-1.6555050000000002E-2</v>
      </c>
      <c r="I406">
        <f>error123_500!I406-I$509</f>
        <v>-0.1923041919</v>
      </c>
      <c r="J406">
        <f>error123_500!J406-J$509</f>
        <v>-3.975279400000001E-3</v>
      </c>
      <c r="L406">
        <f t="shared" si="46"/>
        <v>2.0266968553225E-3</v>
      </c>
      <c r="M406">
        <f t="shared" si="46"/>
        <v>0.56280245744707602</v>
      </c>
      <c r="N406">
        <f t="shared" si="46"/>
        <v>7.1444806965009113E-5</v>
      </c>
      <c r="O406">
        <f t="shared" si="47"/>
        <v>3.0440897518239983E-4</v>
      </c>
      <c r="P406">
        <f t="shared" si="48"/>
        <v>4.7416684891030299E-3</v>
      </c>
      <c r="Q406">
        <f t="shared" si="49"/>
        <v>9.6418982418762346E-5</v>
      </c>
      <c r="R406">
        <f t="shared" si="50"/>
        <v>7.6018926654090023E-4</v>
      </c>
      <c r="S406">
        <f t="shared" si="51"/>
        <v>0.67086155288955518</v>
      </c>
      <c r="T406">
        <f t="shared" si="52"/>
        <v>1.8681799638704352E-6</v>
      </c>
    </row>
    <row r="407" spans="1:20" x14ac:dyDescent="0.2">
      <c r="A407">
        <v>1042</v>
      </c>
      <c r="B407">
        <f>error123_500!B407-B$509</f>
        <v>1.1348469999999999E-2</v>
      </c>
      <c r="C407">
        <f>error123_500!C407-C$509</f>
        <v>6.5705812199999991E-2</v>
      </c>
      <c r="D407">
        <f>error123_500!D407-D$509</f>
        <v>-4.6270732600000003E-2</v>
      </c>
      <c r="E407">
        <f>error123_500!E407-E$509</f>
        <v>7.4181000000000004E-3</v>
      </c>
      <c r="F407">
        <f>error123_500!F407-F$509</f>
        <v>0.21045261339999999</v>
      </c>
      <c r="G407">
        <f>error123_500!G407-G$509</f>
        <v>-3.7254645599999997E-2</v>
      </c>
      <c r="H407">
        <f>error123_500!H407-H$509</f>
        <v>4.1431210000000003E-2</v>
      </c>
      <c r="I407">
        <f>error123_500!I407-I$509</f>
        <v>-0.38498364190000001</v>
      </c>
      <c r="J407">
        <f>error123_500!J407-J$509</f>
        <v>3.9708410600000001E-2</v>
      </c>
      <c r="L407">
        <f t="shared" si="46"/>
        <v>1.5447808336899992E-5</v>
      </c>
      <c r="M407">
        <f t="shared" si="46"/>
        <v>2.095163645763232E-2</v>
      </c>
      <c r="N407">
        <f t="shared" si="46"/>
        <v>8.1289824791569109E-5</v>
      </c>
      <c r="O407">
        <f t="shared" si="47"/>
        <v>9.0497124590760024E-4</v>
      </c>
      <c r="P407">
        <f t="shared" si="48"/>
        <v>0.203120984036956</v>
      </c>
      <c r="Q407">
        <f t="shared" si="49"/>
        <v>7.3924130654061055E-3</v>
      </c>
      <c r="R407">
        <f t="shared" si="50"/>
        <v>1.1568916518720999E-3</v>
      </c>
      <c r="S407">
        <f t="shared" si="51"/>
        <v>0.35454433412568676</v>
      </c>
      <c r="T407">
        <f t="shared" si="52"/>
        <v>5.9233120196443573E-3</v>
      </c>
    </row>
    <row r="408" spans="1:20" x14ac:dyDescent="0.2">
      <c r="A408">
        <v>1043</v>
      </c>
      <c r="B408">
        <f>error123_500!B408-B$509</f>
        <v>1.9917399999999998E-2</v>
      </c>
      <c r="C408">
        <f>error123_500!C408-C$509</f>
        <v>0.13590874219999999</v>
      </c>
      <c r="D408">
        <f>error123_500!D408-D$509</f>
        <v>1.0065217400000003E-2</v>
      </c>
      <c r="E408">
        <f>error123_500!E408-E$509</f>
        <v>3.9919899999999999E-3</v>
      </c>
      <c r="F408">
        <f>error123_500!F408-F$509</f>
        <v>-5.9408676600000022E-2</v>
      </c>
      <c r="G408">
        <f>error123_500!G408-G$509</f>
        <v>4.1019143999999983E-3</v>
      </c>
      <c r="H408">
        <f>error123_500!H408-H$509</f>
        <v>-5.4565200000000003E-3</v>
      </c>
      <c r="I408">
        <f>error123_500!I408-I$509</f>
        <v>-4.4028071900000007E-2</v>
      </c>
      <c r="J408">
        <f>error123_500!J408-J$509</f>
        <v>4.4325905999999995E-3</v>
      </c>
      <c r="L408">
        <f t="shared" si="46"/>
        <v>2.5361868366809994E-4</v>
      </c>
      <c r="M408">
        <f t="shared" si="46"/>
        <v>3.8148894086694592E-2</v>
      </c>
      <c r="N408">
        <f t="shared" si="46"/>
        <v>3.5560982669809055E-5</v>
      </c>
      <c r="O408">
        <f t="shared" si="47"/>
        <v>6.4383581616639992E-4</v>
      </c>
      <c r="P408">
        <f t="shared" si="48"/>
        <v>3.2377257068457961E-2</v>
      </c>
      <c r="Q408">
        <f t="shared" si="49"/>
        <v>3.1726484668078282E-5</v>
      </c>
      <c r="R408">
        <f t="shared" si="50"/>
        <v>8.9274341220099999E-5</v>
      </c>
      <c r="S408">
        <f t="shared" si="51"/>
        <v>2.3656300093766256E-4</v>
      </c>
      <c r="T408">
        <f t="shared" si="52"/>
        <v>1.0934674924644078E-7</v>
      </c>
    </row>
    <row r="409" spans="1:20" x14ac:dyDescent="0.2">
      <c r="A409">
        <v>1044</v>
      </c>
      <c r="B409">
        <f>error123_500!B409-B$509</f>
        <v>6.8405599999999999E-3</v>
      </c>
      <c r="C409">
        <f>error123_500!C409-C$509</f>
        <v>-8.1803447800000012E-2</v>
      </c>
      <c r="D409">
        <f>error123_500!D409-D$509</f>
        <v>-2.4577125999999984E-3</v>
      </c>
      <c r="E409">
        <f>error123_500!E409-E$509</f>
        <v>2.2035039999999999E-2</v>
      </c>
      <c r="F409">
        <f>error123_500!F409-F$509</f>
        <v>0.39616654339999996</v>
      </c>
      <c r="G409">
        <f>error123_500!G409-G$509</f>
        <v>-1.2054315600000004E-2</v>
      </c>
      <c r="H409">
        <f>error123_500!H409-H$509</f>
        <v>5.1619600000000002E-2</v>
      </c>
      <c r="I409">
        <f>error123_500!I409-I$509</f>
        <v>0.17859200809999998</v>
      </c>
      <c r="J409">
        <f>error123_500!J409-J$509</f>
        <v>2.4439705999999991E-3</v>
      </c>
      <c r="L409">
        <f t="shared" si="46"/>
        <v>2.3087222247040001E-4</v>
      </c>
      <c r="M409">
        <f t="shared" si="46"/>
        <v>0.22845531248772802</v>
      </c>
      <c r="N409">
        <f t="shared" si="46"/>
        <v>9.2094789139609103E-5</v>
      </c>
      <c r="O409">
        <f t="shared" si="47"/>
        <v>2.0051624233216E-3</v>
      </c>
      <c r="P409">
        <f t="shared" si="48"/>
        <v>6.7805793453368859E-2</v>
      </c>
      <c r="Q409">
        <f t="shared" si="49"/>
        <v>2.402649819316222E-5</v>
      </c>
      <c r="R409">
        <f t="shared" si="50"/>
        <v>8.7524619039360018E-4</v>
      </c>
      <c r="S409">
        <f t="shared" si="51"/>
        <v>4.7338678411010936E-2</v>
      </c>
      <c r="T409">
        <f t="shared" si="52"/>
        <v>2.1020030273711054E-4</v>
      </c>
    </row>
    <row r="410" spans="1:20" x14ac:dyDescent="0.2">
      <c r="A410">
        <v>1045</v>
      </c>
      <c r="B410">
        <f>error123_500!B410-B$509</f>
        <v>2.5258889999999999E-2</v>
      </c>
      <c r="C410">
        <f>error123_500!C410-C$509</f>
        <v>-0.1130406578</v>
      </c>
      <c r="D410">
        <f>error123_500!D410-D$509</f>
        <v>6.068617400000002E-3</v>
      </c>
      <c r="E410">
        <f>error123_500!E410-E$509</f>
        <v>6.8940829999999995E-2</v>
      </c>
      <c r="F410">
        <f>error123_500!F410-F$509</f>
        <v>0.50711545339999997</v>
      </c>
      <c r="G410">
        <f>error123_500!G410-G$509</f>
        <v>-1.0690685600000003E-2</v>
      </c>
      <c r="H410">
        <f>error123_500!H410-H$509</f>
        <v>0.11252127000000001</v>
      </c>
      <c r="I410">
        <f>error123_500!I410-I$509</f>
        <v>0.15019006809999996</v>
      </c>
      <c r="J410">
        <f>error123_500!J410-J$509</f>
        <v>5.9378990600000001E-2</v>
      </c>
      <c r="L410">
        <f t="shared" si="46"/>
        <v>1.9081118821635996E-3</v>
      </c>
      <c r="M410">
        <f t="shared" si="46"/>
        <v>0.38459360225870681</v>
      </c>
      <c r="N410">
        <f t="shared" si="46"/>
        <v>2.8087423704580911E-4</v>
      </c>
      <c r="O410">
        <f t="shared" si="47"/>
        <v>7.6147229632644005E-3</v>
      </c>
      <c r="P410">
        <f t="shared" si="48"/>
        <v>6.9290415057840907E-2</v>
      </c>
      <c r="Q410">
        <f t="shared" si="49"/>
        <v>2.8419958907232781E-3</v>
      </c>
      <c r="R410">
        <f t="shared" si="50"/>
        <v>1.8992547505936011E-3</v>
      </c>
      <c r="S410">
        <f t="shared" si="51"/>
        <v>0.12739573067155346</v>
      </c>
      <c r="T410">
        <f t="shared" si="52"/>
        <v>4.9097595227728464E-3</v>
      </c>
    </row>
    <row r="411" spans="1:20" x14ac:dyDescent="0.2">
      <c r="A411">
        <v>1046</v>
      </c>
      <c r="B411">
        <f>error123_500!B411-B$509</f>
        <v>2.3909340000000001E-2</v>
      </c>
      <c r="C411">
        <f>error123_500!C411-C$509</f>
        <v>0.13502043220000001</v>
      </c>
      <c r="D411">
        <f>error123_500!D411-D$509</f>
        <v>2.5547327400000003E-2</v>
      </c>
      <c r="E411">
        <f>error123_500!E411-E$509</f>
        <v>1.057578E-2</v>
      </c>
      <c r="F411">
        <f>error123_500!F411-F$509</f>
        <v>0.26192855339999999</v>
      </c>
      <c r="G411">
        <f>error123_500!G411-G$509</f>
        <v>-0.11942781560000001</v>
      </c>
      <c r="H411">
        <f>error123_500!H411-H$509</f>
        <v>-1.421211E-2</v>
      </c>
      <c r="I411">
        <f>error123_500!I411-I$509</f>
        <v>-0.18484327189999999</v>
      </c>
      <c r="J411">
        <f>error123_500!J411-J$509</f>
        <v>-7.1351989399999996E-2</v>
      </c>
      <c r="L411">
        <f t="shared" si="46"/>
        <v>1.7778382227360003E-4</v>
      </c>
      <c r="M411">
        <f t="shared" si="46"/>
        <v>1.6105671226513883E-2</v>
      </c>
      <c r="N411">
        <f t="shared" si="46"/>
        <v>2.1017792087870458E-2</v>
      </c>
      <c r="O411">
        <f t="shared" si="47"/>
        <v>1.4532449501025002E-3</v>
      </c>
      <c r="P411">
        <f t="shared" si="48"/>
        <v>0.10231278920057234</v>
      </c>
      <c r="Q411">
        <f t="shared" si="49"/>
        <v>9.3894775963067612E-3</v>
      </c>
      <c r="R411">
        <f t="shared" si="50"/>
        <v>6.1443949065210005E-4</v>
      </c>
      <c r="S411">
        <f t="shared" si="51"/>
        <v>0.1996050638818937</v>
      </c>
      <c r="T411">
        <f t="shared" si="52"/>
        <v>2.3112850648126081E-3</v>
      </c>
    </row>
    <row r="412" spans="1:20" x14ac:dyDescent="0.2">
      <c r="A412">
        <v>1047</v>
      </c>
      <c r="B412">
        <f>error123_500!B412-B$509</f>
        <v>-2.0276180000000001E-2</v>
      </c>
      <c r="C412">
        <f>error123_500!C412-C$509</f>
        <v>8.8044612199999983E-2</v>
      </c>
      <c r="D412">
        <f>error123_500!D412-D$509</f>
        <v>-8.3345425999999979E-3</v>
      </c>
      <c r="E412">
        <f>error123_500!E412-E$509</f>
        <v>-2.0080599999999999E-3</v>
      </c>
      <c r="F412">
        <f>error123_500!F412-F$509</f>
        <v>-7.1333026600000016E-2</v>
      </c>
      <c r="G412">
        <f>error123_500!G412-G$509</f>
        <v>-7.1076605600000009E-2</v>
      </c>
      <c r="H412">
        <f>error123_500!H412-H$509</f>
        <v>4.2662909999999998E-2</v>
      </c>
      <c r="I412">
        <f>error123_500!I412-I$509</f>
        <v>-9.1688519000000107E-3</v>
      </c>
      <c r="J412">
        <f>error123_500!J412-J$509</f>
        <v>5.9604070600000003E-2</v>
      </c>
      <c r="L412">
        <f t="shared" si="46"/>
        <v>3.3372420833440006E-4</v>
      </c>
      <c r="M412">
        <f t="shared" si="46"/>
        <v>2.5401231749463266E-2</v>
      </c>
      <c r="N412">
        <f t="shared" si="46"/>
        <v>3.9365664694959706E-3</v>
      </c>
      <c r="O412">
        <f t="shared" si="47"/>
        <v>3.9613290500281001E-3</v>
      </c>
      <c r="P412">
        <f t="shared" si="48"/>
        <v>9.4504576023219881E-3</v>
      </c>
      <c r="Q412">
        <f t="shared" si="49"/>
        <v>4.615655163539214E-3</v>
      </c>
      <c r="R412">
        <f t="shared" si="50"/>
        <v>1.9954955607408998E-3</v>
      </c>
      <c r="S412">
        <f t="shared" si="51"/>
        <v>3.8643846161321208E-3</v>
      </c>
      <c r="T412">
        <f t="shared" si="52"/>
        <v>1.7077439132089249E-2</v>
      </c>
    </row>
    <row r="413" spans="1:20" x14ac:dyDescent="0.2">
      <c r="A413">
        <v>1048</v>
      </c>
      <c r="B413">
        <f>error123_500!B413-B$509</f>
        <v>8.76182E-3</v>
      </c>
      <c r="C413">
        <f>error123_500!C413-C$509</f>
        <v>-0.10019463780000001</v>
      </c>
      <c r="D413">
        <f>error123_500!D413-D$509</f>
        <v>-3.9210362599999993E-2</v>
      </c>
      <c r="E413">
        <f>error123_500!E413-E$509</f>
        <v>-1.6251370000000001E-2</v>
      </c>
      <c r="F413">
        <f>error123_500!F413-F$509</f>
        <v>-0.11587686660000003</v>
      </c>
      <c r="G413">
        <f>error123_500!G413-G$509</f>
        <v>-5.1309485599999996E-2</v>
      </c>
      <c r="H413">
        <f>error123_500!H413-H$509</f>
        <v>1.9741249999999998E-2</v>
      </c>
      <c r="I413">
        <f>error123_500!I413-I$509</f>
        <v>-5.281710190000001E-2</v>
      </c>
      <c r="J413">
        <f>error123_500!J413-J$509</f>
        <v>-3.1175394000000009E-3</v>
      </c>
      <c r="L413">
        <f t="shared" si="46"/>
        <v>6.2565967397610006E-4</v>
      </c>
      <c r="M413">
        <f t="shared" si="46"/>
        <v>2.4593230013554996E-4</v>
      </c>
      <c r="N413">
        <f t="shared" si="46"/>
        <v>1.4638877736912909E-4</v>
      </c>
      <c r="O413">
        <f t="shared" si="47"/>
        <v>1.2054788312489996E-4</v>
      </c>
      <c r="P413">
        <f t="shared" si="48"/>
        <v>2.2446309079557892E-3</v>
      </c>
      <c r="Q413">
        <f t="shared" si="49"/>
        <v>1.3026918865464577E-3</v>
      </c>
      <c r="R413">
        <f t="shared" si="50"/>
        <v>1.2954686944644002E-3</v>
      </c>
      <c r="S413">
        <f t="shared" si="51"/>
        <v>3.9765339240193688E-3</v>
      </c>
      <c r="T413">
        <f t="shared" si="52"/>
        <v>2.3224636785436938E-3</v>
      </c>
    </row>
    <row r="414" spans="1:20" x14ac:dyDescent="0.2">
      <c r="A414">
        <v>1049</v>
      </c>
      <c r="B414">
        <f>error123_500!B414-B$509</f>
        <v>-9.1822599999999994E-3</v>
      </c>
      <c r="C414">
        <f>error123_500!C414-C$509</f>
        <v>-5.1443737800000007E-2</v>
      </c>
      <c r="D414">
        <f>error123_500!D414-D$509</f>
        <v>1.2143177400000003E-2</v>
      </c>
      <c r="E414">
        <f>error123_500!E414-E$509</f>
        <v>-1.16606E-3</v>
      </c>
      <c r="F414">
        <f>error123_500!F414-F$509</f>
        <v>-0.18310919660000002</v>
      </c>
      <c r="G414">
        <f>error123_500!G414-G$509</f>
        <v>-4.6235595599999998E-2</v>
      </c>
      <c r="H414">
        <f>error123_500!H414-H$509</f>
        <v>-9.9310300000000004E-3</v>
      </c>
      <c r="I414">
        <f>error123_500!I414-I$509</f>
        <v>-0.15473193190000001</v>
      </c>
      <c r="J414">
        <f>error123_500!J414-J$509</f>
        <v>-1.0152869400000002E-2</v>
      </c>
      <c r="L414">
        <f t="shared" si="46"/>
        <v>6.4259462439999985E-5</v>
      </c>
      <c r="M414">
        <f t="shared" si="46"/>
        <v>1.7335793041014503E-2</v>
      </c>
      <c r="N414">
        <f t="shared" si="46"/>
        <v>3.4080811369855291E-3</v>
      </c>
      <c r="O414">
        <f t="shared" si="47"/>
        <v>5.6065651290000151E-7</v>
      </c>
      <c r="P414">
        <f t="shared" si="48"/>
        <v>1.0668451040439276E-2</v>
      </c>
      <c r="Q414">
        <f t="shared" si="49"/>
        <v>4.9711370290779044E-4</v>
      </c>
      <c r="R414">
        <f t="shared" si="50"/>
        <v>7.6824699100900008E-5</v>
      </c>
      <c r="S414">
        <f t="shared" si="51"/>
        <v>8.05269151853867E-4</v>
      </c>
      <c r="T414">
        <f t="shared" si="52"/>
        <v>1.3019631300241663E-3</v>
      </c>
    </row>
    <row r="415" spans="1:20" x14ac:dyDescent="0.2">
      <c r="A415">
        <v>1050</v>
      </c>
      <c r="B415">
        <f>error123_500!B415-B$509</f>
        <v>2.1180600000000002E-3</v>
      </c>
      <c r="C415">
        <f>error123_500!C415-C$509</f>
        <v>2.2697342199999991E-2</v>
      </c>
      <c r="D415">
        <f>error123_500!D415-D$509</f>
        <v>-9.2232025999999974E-3</v>
      </c>
      <c r="E415">
        <f>error123_500!E415-E$509</f>
        <v>-5.1297699999999996E-3</v>
      </c>
      <c r="F415">
        <f>error123_500!F415-F$509</f>
        <v>0.45556684339999992</v>
      </c>
      <c r="G415">
        <f>error123_500!G415-G$509</f>
        <v>-2.0685355600000004E-2</v>
      </c>
      <c r="H415">
        <f>error123_500!H415-H$509</f>
        <v>-6.52113E-3</v>
      </c>
      <c r="I415">
        <f>error123_500!I415-I$509</f>
        <v>-0.4238620119</v>
      </c>
      <c r="J415">
        <f>error123_500!J415-J$509</f>
        <v>0.17981414059999998</v>
      </c>
      <c r="L415">
        <f t="shared" si="46"/>
        <v>5.2531039708900002E-5</v>
      </c>
      <c r="M415">
        <f t="shared" si="46"/>
        <v>0.18737600506913676</v>
      </c>
      <c r="N415">
        <f t="shared" si="46"/>
        <v>1.3138095139540913E-4</v>
      </c>
      <c r="O415">
        <f t="shared" si="47"/>
        <v>7.463560385609999E-5</v>
      </c>
      <c r="P415">
        <f t="shared" si="48"/>
        <v>0.19941525673420915</v>
      </c>
      <c r="Q415">
        <f t="shared" si="49"/>
        <v>3.5735117124114583E-2</v>
      </c>
      <c r="R415">
        <f t="shared" si="50"/>
        <v>1.9358826496000009E-6</v>
      </c>
      <c r="S415">
        <f t="shared" si="51"/>
        <v>0.77339511153426821</v>
      </c>
      <c r="T415">
        <f t="shared" si="52"/>
        <v>4.0200047976453809E-2</v>
      </c>
    </row>
    <row r="416" spans="1:20" x14ac:dyDescent="0.2">
      <c r="A416">
        <v>1051</v>
      </c>
      <c r="B416">
        <f>error123_500!B416-B$509</f>
        <v>-2.3641700000000002E-2</v>
      </c>
      <c r="C416">
        <f>error123_500!C416-C$509</f>
        <v>1.8185702199999994E-2</v>
      </c>
      <c r="D416">
        <f>error123_500!D416-D$509</f>
        <v>-5.4187052600000007E-2</v>
      </c>
      <c r="E416">
        <f>error123_500!E416-E$509</f>
        <v>7.2608600000000001E-3</v>
      </c>
      <c r="F416">
        <f>error123_500!F416-F$509</f>
        <v>0.10026224339999998</v>
      </c>
      <c r="G416">
        <f>error123_500!G416-G$509</f>
        <v>-2.8367505600000006E-2</v>
      </c>
      <c r="H416">
        <f>error123_500!H416-H$509</f>
        <v>3.7802769999999999E-2</v>
      </c>
      <c r="I416">
        <f>error123_500!I416-I$509</f>
        <v>0.4118813281</v>
      </c>
      <c r="J416">
        <f>error123_500!J416-J$509</f>
        <v>-2.71852494E-2</v>
      </c>
      <c r="L416">
        <f t="shared" si="46"/>
        <v>9.549682145536002E-4</v>
      </c>
      <c r="M416">
        <f t="shared" si="46"/>
        <v>6.7365586153552964E-3</v>
      </c>
      <c r="N416">
        <f t="shared" si="46"/>
        <v>6.6664900728520906E-4</v>
      </c>
      <c r="O416">
        <f t="shared" si="47"/>
        <v>3.7754228935809003E-3</v>
      </c>
      <c r="P416">
        <f t="shared" si="48"/>
        <v>0.15499624585279276</v>
      </c>
      <c r="Q416">
        <f t="shared" si="49"/>
        <v>7.2909737605153068E-4</v>
      </c>
      <c r="R416">
        <f t="shared" si="50"/>
        <v>9.3280826644809994E-4</v>
      </c>
      <c r="S416">
        <f t="shared" si="51"/>
        <v>9.7106453949265772E-2</v>
      </c>
      <c r="T416">
        <f t="shared" si="52"/>
        <v>1.3977297224384535E-6</v>
      </c>
    </row>
    <row r="417" spans="1:20" x14ac:dyDescent="0.2">
      <c r="A417">
        <v>1052</v>
      </c>
      <c r="B417">
        <f>error123_500!B417-B$509</f>
        <v>1.16091E-3</v>
      </c>
      <c r="C417">
        <f>error123_500!C417-C$509</f>
        <v>0.21504502219999999</v>
      </c>
      <c r="D417">
        <f>error123_500!D417-D$509</f>
        <v>-2.6415262599999999E-2</v>
      </c>
      <c r="E417">
        <f>error123_500!E417-E$509</f>
        <v>-3.7160499999999998E-3</v>
      </c>
      <c r="F417">
        <f>error123_500!F417-F$509</f>
        <v>0.28469335339999996</v>
      </c>
      <c r="G417">
        <f>error123_500!G417-G$509</f>
        <v>-6.1108965600000002E-2</v>
      </c>
      <c r="H417">
        <f>error123_500!H417-H$509</f>
        <v>1.9551659999999998E-2</v>
      </c>
      <c r="I417">
        <f>error123_500!I417-I$509</f>
        <v>0.1625778081</v>
      </c>
      <c r="J417">
        <f>error123_500!J417-J$509</f>
        <v>4.1282830600000001E-2</v>
      </c>
      <c r="L417">
        <f t="shared" si="46"/>
        <v>2.3784738841599997E-5</v>
      </c>
      <c r="M417">
        <f t="shared" si="46"/>
        <v>4.850890038944889E-3</v>
      </c>
      <c r="N417">
        <f t="shared" si="46"/>
        <v>1.2036530278522095E-3</v>
      </c>
      <c r="O417">
        <f t="shared" si="47"/>
        <v>3.382196855624999E-4</v>
      </c>
      <c r="P417">
        <f t="shared" si="48"/>
        <v>2.7528085554152379E-3</v>
      </c>
      <c r="Q417">
        <f t="shared" si="49"/>
        <v>4.5830318229158869E-3</v>
      </c>
      <c r="R417">
        <f t="shared" si="50"/>
        <v>5.4138632864409982E-4</v>
      </c>
      <c r="S417">
        <f t="shared" si="51"/>
        <v>1.4912206403916342E-2</v>
      </c>
      <c r="T417">
        <f t="shared" si="52"/>
        <v>1.0484079929062334E-2</v>
      </c>
    </row>
    <row r="418" spans="1:20" x14ac:dyDescent="0.2">
      <c r="A418">
        <v>1053</v>
      </c>
      <c r="B418">
        <f>error123_500!B418-B$509</f>
        <v>7.5442E-4</v>
      </c>
      <c r="C418">
        <f>error123_500!C418-C$509</f>
        <v>-9.4915078000000087E-3</v>
      </c>
      <c r="D418">
        <f>error123_500!D418-D$509</f>
        <v>-5.5132225999999958E-3</v>
      </c>
      <c r="E418">
        <f>error123_500!E418-E$509</f>
        <v>1.0201790000000001E-2</v>
      </c>
      <c r="F418">
        <f>error123_500!F418-F$509</f>
        <v>0.1798810334</v>
      </c>
      <c r="G418">
        <f>error123_500!G418-G$509</f>
        <v>-8.7577595600000002E-2</v>
      </c>
      <c r="H418">
        <f>error123_500!H418-H$509</f>
        <v>-4.5530569999999999E-2</v>
      </c>
      <c r="I418">
        <f>error123_500!I418-I$509</f>
        <v>-0.14942371190000001</v>
      </c>
      <c r="J418">
        <f>error123_500!J418-J$509</f>
        <v>-3.3386609399999996E-2</v>
      </c>
      <c r="L418">
        <f t="shared" si="46"/>
        <v>8.9252799916900003E-5</v>
      </c>
      <c r="M418">
        <f t="shared" si="46"/>
        <v>3.5861959360545703E-2</v>
      </c>
      <c r="N418">
        <f t="shared" si="46"/>
        <v>6.7345613158831304E-3</v>
      </c>
      <c r="O418">
        <f t="shared" si="47"/>
        <v>2.1423002993000997E-3</v>
      </c>
      <c r="P418">
        <f t="shared" si="48"/>
        <v>1.9581021744284052E-2</v>
      </c>
      <c r="Q418">
        <f t="shared" si="49"/>
        <v>7.7692569170241424E-4</v>
      </c>
      <c r="R418">
        <f t="shared" si="50"/>
        <v>3.1060959511696002E-3</v>
      </c>
      <c r="S418">
        <f t="shared" si="51"/>
        <v>0.10844161527709786</v>
      </c>
      <c r="T418">
        <f t="shared" si="52"/>
        <v>2.9366629853285909E-3</v>
      </c>
    </row>
    <row r="419" spans="1:20" x14ac:dyDescent="0.2">
      <c r="A419">
        <v>1054</v>
      </c>
      <c r="B419">
        <f>error123_500!B419-B$509</f>
        <v>-8.9109199999999993E-3</v>
      </c>
      <c r="C419">
        <f>error123_500!C419-C$509</f>
        <v>1.014449219999999E-2</v>
      </c>
      <c r="D419">
        <f>error123_500!D419-D$509</f>
        <v>2.7424837400000002E-2</v>
      </c>
      <c r="E419">
        <f>error123_500!E419-E$509</f>
        <v>-1.3623369999999999E-2</v>
      </c>
      <c r="F419">
        <f>error123_500!F419-F$509</f>
        <v>0.22692102339999998</v>
      </c>
      <c r="G419">
        <f>error123_500!G419-G$509</f>
        <v>3.28448644E-2</v>
      </c>
      <c r="H419">
        <f>error123_500!H419-H$509</f>
        <v>-4.3068750000000003E-2</v>
      </c>
      <c r="I419">
        <f>error123_500!I419-I$509</f>
        <v>-0.39588162189999998</v>
      </c>
      <c r="J419">
        <f>error123_500!J419-J$509</f>
        <v>0.13647915059999999</v>
      </c>
      <c r="L419">
        <f t="shared" si="46"/>
        <v>2.22071850025E-5</v>
      </c>
      <c r="M419">
        <f t="shared" si="46"/>
        <v>4.6992064479104569E-2</v>
      </c>
      <c r="N419">
        <f t="shared" si="46"/>
        <v>2.9376692680728973E-5</v>
      </c>
      <c r="O419">
        <f t="shared" si="47"/>
        <v>1.1667573503089E-3</v>
      </c>
      <c r="P419">
        <f t="shared" si="48"/>
        <v>0.16485720533114617</v>
      </c>
      <c r="Q419">
        <f t="shared" si="49"/>
        <v>1.1892843227523691E-2</v>
      </c>
      <c r="R419">
        <f t="shared" si="50"/>
        <v>8.6703040334440017E-4</v>
      </c>
      <c r="S419">
        <f t="shared" si="51"/>
        <v>0.38788313499267757</v>
      </c>
      <c r="T419">
        <f t="shared" si="52"/>
        <v>1.0740065276183507E-2</v>
      </c>
    </row>
    <row r="420" spans="1:20" x14ac:dyDescent="0.2">
      <c r="A420">
        <v>1055</v>
      </c>
      <c r="B420">
        <f>error123_500!B420-B$509</f>
        <v>-1.431173E-2</v>
      </c>
      <c r="C420">
        <f>error123_500!C420-C$509</f>
        <v>-6.94669178E-2</v>
      </c>
      <c r="D420">
        <f>error123_500!D420-D$509</f>
        <v>3.0230807400000004E-2</v>
      </c>
      <c r="E420">
        <f>error123_500!E420-E$509</f>
        <v>1.8757780000000002E-2</v>
      </c>
      <c r="F420">
        <f>error123_500!F420-F$509</f>
        <v>-0.10678514660000002</v>
      </c>
      <c r="G420">
        <f>error123_500!G420-G$509</f>
        <v>-1.4017825600000002E-2</v>
      </c>
      <c r="H420">
        <f>error123_500!H420-H$509</f>
        <v>-5.0263800000000004E-3</v>
      </c>
      <c r="I420">
        <f>error123_500!I420-I$509</f>
        <v>-0.52467471190000003</v>
      </c>
      <c r="J420">
        <f>error123_500!J420-J$509</f>
        <v>-2.73117394E-2</v>
      </c>
      <c r="L420">
        <f t="shared" si="46"/>
        <v>1.0935924916401002E-3</v>
      </c>
      <c r="M420">
        <f t="shared" si="46"/>
        <v>1.3926502007691509E-3</v>
      </c>
      <c r="N420">
        <f t="shared" si="46"/>
        <v>1.9579415223686899E-3</v>
      </c>
      <c r="O420">
        <f t="shared" si="47"/>
        <v>8.6217724622499988E-5</v>
      </c>
      <c r="P420">
        <f t="shared" si="48"/>
        <v>0.20721413580938799</v>
      </c>
      <c r="Q420">
        <f t="shared" si="49"/>
        <v>3.3111446922301905E-3</v>
      </c>
      <c r="R420">
        <f t="shared" si="50"/>
        <v>5.6568626690560008E-4</v>
      </c>
      <c r="S420">
        <f t="shared" si="51"/>
        <v>0.17463168878662294</v>
      </c>
      <c r="T420">
        <f t="shared" si="52"/>
        <v>1.7672814412183037E-4</v>
      </c>
    </row>
    <row r="421" spans="1:20" x14ac:dyDescent="0.2">
      <c r="A421">
        <v>1056</v>
      </c>
      <c r="B421">
        <f>error123_500!B421-B$509</f>
        <v>1.4938649999999999E-2</v>
      </c>
      <c r="C421">
        <f>error123_500!C421-C$509</f>
        <v>-4.8258787800000008E-2</v>
      </c>
      <c r="D421">
        <f>error123_500!D421-D$509</f>
        <v>-7.7560225999999989E-3</v>
      </c>
      <c r="E421">
        <f>error123_500!E421-E$509</f>
        <v>3.6053000000000001E-3</v>
      </c>
      <c r="F421">
        <f>error123_500!F421-F$509</f>
        <v>-9.2994536600000025E-2</v>
      </c>
      <c r="G421">
        <f>error123_500!G421-G$509</f>
        <v>6.5090343999999979E-3</v>
      </c>
      <c r="H421">
        <f>error123_500!H421-H$509</f>
        <v>5.2453119999999999E-2</v>
      </c>
      <c r="I421">
        <f>error123_500!I421-I$509</f>
        <v>1.7567643880999999</v>
      </c>
      <c r="J421">
        <f>error123_500!J421-J$509</f>
        <v>-9.1027369400000002E-2</v>
      </c>
      <c r="L421">
        <f t="shared" ref="L421:N484" si="53">(E421-B421)^2</f>
        <v>1.2844482222249998E-4</v>
      </c>
      <c r="M421">
        <f t="shared" si="53"/>
        <v>2.0012872206967027E-3</v>
      </c>
      <c r="N421">
        <f t="shared" si="53"/>
        <v>2.0349185121324893E-4</v>
      </c>
      <c r="O421">
        <f t="shared" si="47"/>
        <v>1.4073354593809001E-3</v>
      </c>
      <c r="P421">
        <f t="shared" si="48"/>
        <v>3.2581086655361222</v>
      </c>
      <c r="Q421">
        <f t="shared" si="49"/>
        <v>6.9341171978858709E-3</v>
      </c>
      <c r="R421">
        <f t="shared" si="50"/>
        <v>2.3861095187524E-3</v>
      </c>
      <c r="S421">
        <f t="shared" si="51"/>
        <v>3.4216080795072998</v>
      </c>
      <c r="T421">
        <f t="shared" si="52"/>
        <v>9.5133500662366553E-3</v>
      </c>
    </row>
    <row r="422" spans="1:20" x14ac:dyDescent="0.2">
      <c r="A422">
        <v>1057</v>
      </c>
      <c r="B422">
        <f>error123_500!B422-B$509</f>
        <v>-2.7936599999999999E-2</v>
      </c>
      <c r="C422">
        <f>error123_500!C422-C$509</f>
        <v>2.2027832199999993E-2</v>
      </c>
      <c r="D422">
        <f>error123_500!D422-D$509</f>
        <v>-4.0002962599999997E-2</v>
      </c>
      <c r="E422">
        <f>error123_500!E422-E$509</f>
        <v>-2.5894070000000002E-2</v>
      </c>
      <c r="F422">
        <f>error123_500!F422-F$509</f>
        <v>-0.14821277660000004</v>
      </c>
      <c r="G422">
        <f>error123_500!G422-G$509</f>
        <v>2.7530304399999997E-2</v>
      </c>
      <c r="H422">
        <f>error123_500!H422-H$509</f>
        <v>-5.0053399999999998E-2</v>
      </c>
      <c r="I422">
        <f>error123_500!I422-I$509</f>
        <v>0.32396093809999998</v>
      </c>
      <c r="J422">
        <f>error123_500!J422-J$509</f>
        <v>4.5388940600000004E-2</v>
      </c>
      <c r="L422">
        <f t="shared" si="53"/>
        <v>4.1719288008999887E-6</v>
      </c>
      <c r="M422">
        <f t="shared" si="53"/>
        <v>2.8981864884594647E-2</v>
      </c>
      <c r="N422">
        <f t="shared" si="53"/>
        <v>4.5607421516932886E-3</v>
      </c>
      <c r="O422">
        <f t="shared" si="47"/>
        <v>4.8915284223999993E-4</v>
      </c>
      <c r="P422">
        <f t="shared" si="48"/>
        <v>9.1163600438420617E-2</v>
      </c>
      <c r="Q422">
        <f t="shared" si="49"/>
        <v>7.2917771321181716E-3</v>
      </c>
      <c r="R422">
        <f t="shared" si="50"/>
        <v>5.8367322604889981E-4</v>
      </c>
      <c r="S422">
        <f t="shared" si="51"/>
        <v>0.22294801685359703</v>
      </c>
      <c r="T422">
        <f t="shared" si="52"/>
        <v>3.1893088692395066E-4</v>
      </c>
    </row>
    <row r="423" spans="1:20" x14ac:dyDescent="0.2">
      <c r="A423">
        <v>1058</v>
      </c>
      <c r="B423">
        <f>error123_500!B423-B$509</f>
        <v>-2.3066499999999999E-3</v>
      </c>
      <c r="C423">
        <f>error123_500!C423-C$509</f>
        <v>-4.7464797800000007E-2</v>
      </c>
      <c r="D423">
        <f>error123_500!D423-D$509</f>
        <v>-2.5940482599999998E-2</v>
      </c>
      <c r="E423">
        <f>error123_500!E423-E$509</f>
        <v>-5.5235900000000001E-3</v>
      </c>
      <c r="F423">
        <f>error123_500!F423-F$509</f>
        <v>0.2008030334</v>
      </c>
      <c r="G423">
        <f>error123_500!G423-G$509</f>
        <v>-4.5569075600000002E-2</v>
      </c>
      <c r="H423">
        <f>error123_500!H423-H$509</f>
        <v>6.0982219999999997E-2</v>
      </c>
      <c r="I423">
        <f>error123_500!I423-I$509</f>
        <v>-5.9535311900000012E-2</v>
      </c>
      <c r="J423">
        <f>error123_500!J423-J$509</f>
        <v>-6.1211739399999993E-2</v>
      </c>
      <c r="L423">
        <f t="shared" si="53"/>
        <v>1.03487029636E-5</v>
      </c>
      <c r="M423">
        <f t="shared" si="53"/>
        <v>6.1636916008751701E-2</v>
      </c>
      <c r="N423">
        <f t="shared" si="53"/>
        <v>3.8528166315964912E-4</v>
      </c>
      <c r="O423">
        <f t="shared" si="47"/>
        <v>4.0054810658768994E-3</v>
      </c>
      <c r="P423">
        <f t="shared" si="48"/>
        <v>1.4569731063829894E-4</v>
      </c>
      <c r="Q423">
        <f t="shared" si="49"/>
        <v>1.244061556251546E-3</v>
      </c>
      <c r="R423">
        <f t="shared" si="50"/>
        <v>4.4230227637560996E-3</v>
      </c>
      <c r="S423">
        <f t="shared" si="51"/>
        <v>6.7776054033542033E-2</v>
      </c>
      <c r="T423">
        <f t="shared" si="52"/>
        <v>2.4469293075983018E-4</v>
      </c>
    </row>
    <row r="424" spans="1:20" x14ac:dyDescent="0.2">
      <c r="A424">
        <v>1059</v>
      </c>
      <c r="B424">
        <f>error123_500!B424-B$509</f>
        <v>-1.6258680000000001E-2</v>
      </c>
      <c r="C424">
        <f>error123_500!C424-C$509</f>
        <v>5.5407822199999991E-2</v>
      </c>
      <c r="D424">
        <f>error123_500!D424-D$509</f>
        <v>2.3827074000000031E-3</v>
      </c>
      <c r="E424">
        <f>error123_500!E424-E$509</f>
        <v>3.4703099999999999E-3</v>
      </c>
      <c r="F424">
        <f>error123_500!F424-F$509</f>
        <v>0.1936983934</v>
      </c>
      <c r="G424">
        <f>error123_500!G424-G$509</f>
        <v>-2.5668445600000003E-2</v>
      </c>
      <c r="H424">
        <f>error123_500!H424-H$509</f>
        <v>-4.8883419999999997E-2</v>
      </c>
      <c r="I424">
        <f>error123_500!I424-I$509</f>
        <v>-3.5564091900000011E-2</v>
      </c>
      <c r="J424">
        <f>error123_500!J424-J$509</f>
        <v>0.1067443206</v>
      </c>
      <c r="L424">
        <f t="shared" si="53"/>
        <v>3.8923304642010008E-4</v>
      </c>
      <c r="M424">
        <f t="shared" si="53"/>
        <v>1.9124282082822273E-2</v>
      </c>
      <c r="N424">
        <f t="shared" si="53"/>
        <v>7.8686718462940932E-4</v>
      </c>
      <c r="O424">
        <f t="shared" si="47"/>
        <v>1.0643736600675999E-3</v>
      </c>
      <c r="P424">
        <f t="shared" si="48"/>
        <v>8.2758891550177779E-3</v>
      </c>
      <c r="Q424">
        <f t="shared" si="49"/>
        <v>1.0891346309706413E-2</v>
      </c>
      <c r="R424">
        <f t="shared" si="50"/>
        <v>2.7409130449128996E-3</v>
      </c>
      <c r="S424">
        <f t="shared" si="51"/>
        <v>5.2561287165932724E-2</v>
      </c>
      <c r="T424">
        <f t="shared" si="52"/>
        <v>1.7533140652735865E-2</v>
      </c>
    </row>
    <row r="425" spans="1:20" x14ac:dyDescent="0.2">
      <c r="A425">
        <v>1060</v>
      </c>
      <c r="B425">
        <f>error123_500!B425-B$509</f>
        <v>-1.8741560000000001E-2</v>
      </c>
      <c r="C425">
        <f>error123_500!C425-C$509</f>
        <v>-8.11041978E-2</v>
      </c>
      <c r="D425">
        <f>error123_500!D425-D$509</f>
        <v>-2.7435372599999997E-2</v>
      </c>
      <c r="E425">
        <f>error123_500!E425-E$509</f>
        <v>-3.0145769999999999E-2</v>
      </c>
      <c r="F425">
        <f>error123_500!F425-F$509</f>
        <v>-0.38673456660000005</v>
      </c>
      <c r="G425">
        <f>error123_500!G425-G$509</f>
        <v>2.5460244399999998E-2</v>
      </c>
      <c r="H425">
        <f>error123_500!H425-H$509</f>
        <v>-3.7860940000000003E-2</v>
      </c>
      <c r="I425">
        <f>error123_500!I425-I$509</f>
        <v>-0.40101151190000001</v>
      </c>
      <c r="J425">
        <f>error123_500!J425-J$509</f>
        <v>0.14840930059999999</v>
      </c>
      <c r="L425">
        <f t="shared" si="53"/>
        <v>1.3005600572409996E-4</v>
      </c>
      <c r="M425">
        <f t="shared" si="53"/>
        <v>9.3409922332824039E-2</v>
      </c>
      <c r="N425">
        <f t="shared" si="53"/>
        <v>2.7979462978106879E-3</v>
      </c>
      <c r="O425">
        <f t="shared" si="47"/>
        <v>3.6555069158440007E-4</v>
      </c>
      <c r="P425">
        <f t="shared" si="48"/>
        <v>0.10234068961467606</v>
      </c>
      <c r="Q425">
        <f t="shared" si="49"/>
        <v>3.0921349092814798E-2</v>
      </c>
      <c r="R425">
        <f t="shared" si="50"/>
        <v>5.9523848128900057E-5</v>
      </c>
      <c r="S425">
        <f t="shared" si="51"/>
        <v>2.0383116709919079E-4</v>
      </c>
      <c r="T425">
        <f t="shared" si="52"/>
        <v>1.5116470420470755E-2</v>
      </c>
    </row>
    <row r="426" spans="1:20" x14ac:dyDescent="0.2">
      <c r="A426">
        <v>1061</v>
      </c>
      <c r="B426">
        <f>error123_500!B426-B$509</f>
        <v>-8.9479000000000002E-4</v>
      </c>
      <c r="C426">
        <f>error123_500!C426-C$509</f>
        <v>5.7253652199999998E-2</v>
      </c>
      <c r="D426">
        <f>error123_500!D426-D$509</f>
        <v>1.5015207400000003E-2</v>
      </c>
      <c r="E426">
        <f>error123_500!E426-E$509</f>
        <v>6.1651700000000002E-3</v>
      </c>
      <c r="F426">
        <f>error123_500!F426-F$509</f>
        <v>-4.3715716600000024E-2</v>
      </c>
      <c r="G426">
        <f>error123_500!G426-G$509</f>
        <v>1.3415043999999978E-3</v>
      </c>
      <c r="H426">
        <f>error123_500!H426-H$509</f>
        <v>-5.5082779999999998E-2</v>
      </c>
      <c r="I426">
        <f>error123_500!I426-I$509</f>
        <v>-0.24156815190000003</v>
      </c>
      <c r="J426">
        <f>error123_500!J426-J$509</f>
        <v>4.80236406E-2</v>
      </c>
      <c r="L426">
        <f t="shared" si="53"/>
        <v>4.9843035201600007E-5</v>
      </c>
      <c r="M426">
        <f t="shared" si="53"/>
        <v>1.0194813435870417E-2</v>
      </c>
      <c r="N426">
        <f t="shared" si="53"/>
        <v>1.8697015373220915E-4</v>
      </c>
      <c r="O426">
        <f t="shared" si="47"/>
        <v>2.9363382602401E-3</v>
      </c>
      <c r="P426">
        <f t="shared" si="48"/>
        <v>8.9294470605578796E-2</v>
      </c>
      <c r="Q426">
        <f t="shared" si="49"/>
        <v>1.0895566623188623E-3</v>
      </c>
      <c r="R426">
        <f t="shared" si="50"/>
        <v>3.7513113792024995E-3</v>
      </c>
      <c r="S426">
        <f t="shared" si="51"/>
        <v>3.9145586154140696E-2</v>
      </c>
      <c r="T426">
        <f t="shared" si="52"/>
        <v>2.1792218401953506E-3</v>
      </c>
    </row>
    <row r="427" spans="1:20" x14ac:dyDescent="0.2">
      <c r="A427">
        <v>1062</v>
      </c>
      <c r="B427">
        <f>error123_500!B427-B$509</f>
        <v>-1.313976E-2</v>
      </c>
      <c r="C427">
        <f>error123_500!C427-C$509</f>
        <v>-7.9836607800000015E-2</v>
      </c>
      <c r="D427">
        <f>error123_500!D427-D$509</f>
        <v>-2.5507272599999995E-2</v>
      </c>
      <c r="E427">
        <f>error123_500!E427-E$509</f>
        <v>-5.1281790000000001E-2</v>
      </c>
      <c r="F427">
        <f>error123_500!F427-F$509</f>
        <v>-0.13558459660000002</v>
      </c>
      <c r="G427">
        <f>error123_500!G427-G$509</f>
        <v>-5.1175515599999999E-2</v>
      </c>
      <c r="H427">
        <f>error123_500!H427-H$509</f>
        <v>6.1593950000000001E-2</v>
      </c>
      <c r="I427">
        <f>error123_500!I427-I$509</f>
        <v>-0.24546115190000001</v>
      </c>
      <c r="J427">
        <f>error123_500!J427-J$509</f>
        <v>1.2640380599999999E-2</v>
      </c>
      <c r="L427">
        <f t="shared" si="53"/>
        <v>1.4548144525209001E-3</v>
      </c>
      <c r="M427">
        <f t="shared" si="53"/>
        <v>3.1078382552449262E-3</v>
      </c>
      <c r="N427">
        <f t="shared" si="53"/>
        <v>6.5885869870704915E-4</v>
      </c>
      <c r="O427">
        <f t="shared" si="47"/>
        <v>5.5851274103641017E-3</v>
      </c>
      <c r="P427">
        <f t="shared" si="48"/>
        <v>2.7431489608332842E-2</v>
      </c>
      <c r="Q427">
        <f t="shared" si="49"/>
        <v>1.4552434446674697E-3</v>
      </c>
      <c r="R427">
        <f t="shared" si="50"/>
        <v>1.2740932680547601E-2</v>
      </c>
      <c r="S427">
        <f t="shared" si="51"/>
        <v>1.2072857404593955E-2</v>
      </c>
      <c r="T427">
        <f t="shared" si="52"/>
        <v>4.0724686078091746E-3</v>
      </c>
    </row>
    <row r="428" spans="1:20" x14ac:dyDescent="0.2">
      <c r="A428">
        <v>1063</v>
      </c>
      <c r="B428">
        <f>error123_500!B428-B$509</f>
        <v>1.5001230000000001E-2</v>
      </c>
      <c r="C428">
        <f>error123_500!C428-C$509</f>
        <v>-1.3602707800000009E-2</v>
      </c>
      <c r="D428">
        <f>error123_500!D428-D$509</f>
        <v>7.0572574000000027E-3</v>
      </c>
      <c r="E428">
        <f>error123_500!E428-E$509</f>
        <v>2.3989199999999999E-2</v>
      </c>
      <c r="F428">
        <f>error123_500!F428-F$509</f>
        <v>1.6270671634</v>
      </c>
      <c r="G428">
        <f>error123_500!G428-G$509</f>
        <v>1.2500924399999998E-2</v>
      </c>
      <c r="H428">
        <f>error123_500!H428-H$509</f>
        <v>3.5548829999999997E-2</v>
      </c>
      <c r="I428">
        <f>error123_500!I428-I$509</f>
        <v>-0.38813273189999997</v>
      </c>
      <c r="J428">
        <f>error123_500!J428-J$509</f>
        <v>2.18159406E-2</v>
      </c>
      <c r="L428">
        <f t="shared" si="53"/>
        <v>8.0783604720899958E-5</v>
      </c>
      <c r="M428">
        <f t="shared" si="53"/>
        <v>2.6917976262634249</v>
      </c>
      <c r="N428">
        <f t="shared" si="53"/>
        <v>2.9633510406888953E-5</v>
      </c>
      <c r="O428">
        <f t="shared" si="47"/>
        <v>4.2220386575999983E-4</v>
      </c>
      <c r="P428">
        <f t="shared" si="48"/>
        <v>0.14027273895234657</v>
      </c>
      <c r="Q428">
        <f t="shared" si="49"/>
        <v>2.1781872979796215E-4</v>
      </c>
      <c r="R428">
        <f t="shared" si="50"/>
        <v>1.3362504573689995E-4</v>
      </c>
      <c r="S428">
        <f t="shared" si="51"/>
        <v>4.0610306180171305</v>
      </c>
      <c r="T428">
        <f t="shared" si="52"/>
        <v>8.6769526806262468E-5</v>
      </c>
    </row>
    <row r="429" spans="1:20" x14ac:dyDescent="0.2">
      <c r="A429">
        <v>1064</v>
      </c>
      <c r="B429">
        <f>error123_500!B429-B$509</f>
        <v>-1.8396719999999998E-2</v>
      </c>
      <c r="C429">
        <f>error123_500!C429-C$509</f>
        <v>-7.2268578000000087E-3</v>
      </c>
      <c r="D429">
        <f>error123_500!D429-D$509</f>
        <v>-1.8740262599999998E-2</v>
      </c>
      <c r="E429">
        <f>error123_500!E429-E$509</f>
        <v>-2.8680790000000001E-2</v>
      </c>
      <c r="F429">
        <f>error123_500!F429-F$509</f>
        <v>0.45085587339999994</v>
      </c>
      <c r="G429">
        <f>error123_500!G429-G$509</f>
        <v>-6.7683915600000005E-2</v>
      </c>
      <c r="H429">
        <f>error123_500!H429-H$509</f>
        <v>8.4636699999999995E-3</v>
      </c>
      <c r="I429">
        <f>error123_500!I429-I$509</f>
        <v>0.54035991809999995</v>
      </c>
      <c r="J429">
        <f>error123_500!J429-J$509</f>
        <v>-2.80440094E-2</v>
      </c>
      <c r="L429">
        <f t="shared" si="53"/>
        <v>1.0576209576490006E-4</v>
      </c>
      <c r="M429">
        <f t="shared" si="53"/>
        <v>0.20983978862365138</v>
      </c>
      <c r="N429">
        <f t="shared" si="53"/>
        <v>2.3954811689844095E-3</v>
      </c>
      <c r="O429">
        <f t="shared" si="47"/>
        <v>7.2148055095209984E-4</v>
      </c>
      <c r="P429">
        <f t="shared" si="48"/>
        <v>0.29985127714055676</v>
      </c>
      <c r="Q429">
        <f t="shared" si="49"/>
        <v>8.6559704518510272E-5</v>
      </c>
      <c r="R429">
        <f t="shared" si="50"/>
        <v>1.3797109086916004E-3</v>
      </c>
      <c r="S429">
        <f t="shared" si="51"/>
        <v>8.0109740176596E-3</v>
      </c>
      <c r="T429">
        <f t="shared" si="52"/>
        <v>1.5713221635447988E-3</v>
      </c>
    </row>
    <row r="430" spans="1:20" x14ac:dyDescent="0.2">
      <c r="A430">
        <v>1065</v>
      </c>
      <c r="B430">
        <f>error123_500!B430-B$509</f>
        <v>-1.3142239999999999E-2</v>
      </c>
      <c r="C430">
        <f>error123_500!C430-C$509</f>
        <v>-0.11640225780000002</v>
      </c>
      <c r="D430">
        <f>error123_500!D430-D$509</f>
        <v>-2.5777852599999995E-2</v>
      </c>
      <c r="E430">
        <f>error123_500!E430-E$509</f>
        <v>-2.3519999999999999E-3</v>
      </c>
      <c r="F430">
        <f>error123_500!F430-F$509</f>
        <v>4.0381743399999975E-2</v>
      </c>
      <c r="G430">
        <f>error123_500!G430-G$509</f>
        <v>-6.81729856E-2</v>
      </c>
      <c r="H430">
        <f>error123_500!H430-H$509</f>
        <v>-0.18436728999999999</v>
      </c>
      <c r="I430">
        <f>error123_500!I430-I$509</f>
        <v>-0.36381914189999998</v>
      </c>
      <c r="J430">
        <f>error123_500!J430-J$509</f>
        <v>-0.19567685940000001</v>
      </c>
      <c r="L430">
        <f t="shared" si="53"/>
        <v>1.1642927925759999E-4</v>
      </c>
      <c r="M430">
        <f t="shared" si="53"/>
        <v>2.45812230322816E-2</v>
      </c>
      <c r="N430">
        <f t="shared" si="53"/>
        <v>1.7973473020876892E-3</v>
      </c>
      <c r="O430">
        <f t="shared" si="47"/>
        <v>2.9318017747502496E-2</v>
      </c>
      <c r="P430">
        <f t="shared" si="48"/>
        <v>6.1215114537752809E-2</v>
      </c>
      <c r="Q430">
        <f t="shared" si="49"/>
        <v>2.8865672511626455E-2</v>
      </c>
      <c r="R430">
        <f t="shared" si="50"/>
        <v>3.3129565793784101E-2</v>
      </c>
      <c r="S430">
        <f t="shared" si="51"/>
        <v>0.16337835567730374</v>
      </c>
      <c r="T430">
        <f t="shared" si="52"/>
        <v>1.6257237834006327E-2</v>
      </c>
    </row>
    <row r="431" spans="1:20" x14ac:dyDescent="0.2">
      <c r="A431">
        <v>1066</v>
      </c>
      <c r="B431">
        <f>error123_500!B431-B$509</f>
        <v>-1.091083E-2</v>
      </c>
      <c r="C431">
        <f>error123_500!C431-C$509</f>
        <v>-8.2547977800000005E-2</v>
      </c>
      <c r="D431">
        <f>error123_500!D431-D$509</f>
        <v>-6.2541325999999967E-3</v>
      </c>
      <c r="E431">
        <f>error123_500!E431-E$509</f>
        <v>5.7983699999999997E-3</v>
      </c>
      <c r="F431">
        <f>error123_500!F431-F$509</f>
        <v>0.1943509034</v>
      </c>
      <c r="G431">
        <f>error123_500!G431-G$509</f>
        <v>-2.0084325600000001E-2</v>
      </c>
      <c r="H431">
        <f>error123_500!H431-H$509</f>
        <v>7.8932050000000004E-2</v>
      </c>
      <c r="I431">
        <f>error123_500!I431-I$509</f>
        <v>-0.16633356190000001</v>
      </c>
      <c r="J431">
        <f>error123_500!J431-J$509</f>
        <v>1.9376720599999998E-2</v>
      </c>
      <c r="L431">
        <f t="shared" si="53"/>
        <v>2.7919736464000002E-4</v>
      </c>
      <c r="M431">
        <f t="shared" si="53"/>
        <v>7.6672990409811709E-2</v>
      </c>
      <c r="N431">
        <f t="shared" si="53"/>
        <v>1.9127423841724912E-4</v>
      </c>
      <c r="O431">
        <f t="shared" si="47"/>
        <v>8.0717430866943992E-3</v>
      </c>
      <c r="P431">
        <f t="shared" si="48"/>
        <v>7.0200241029781734E-3</v>
      </c>
      <c r="Q431">
        <f t="shared" si="49"/>
        <v>6.5694063575994996E-4</v>
      </c>
      <c r="R431">
        <f t="shared" si="50"/>
        <v>5.3485351503424006E-3</v>
      </c>
      <c r="S431">
        <f t="shared" si="51"/>
        <v>0.13009328350874688</v>
      </c>
      <c r="T431">
        <f t="shared" si="52"/>
        <v>1.5571741671985347E-3</v>
      </c>
    </row>
    <row r="432" spans="1:20" x14ac:dyDescent="0.2">
      <c r="A432">
        <v>1067</v>
      </c>
      <c r="B432">
        <f>error123_500!B432-B$509</f>
        <v>3.5042379999999998E-2</v>
      </c>
      <c r="C432">
        <f>error123_500!C432-C$509</f>
        <v>2.7802952199999995E-2</v>
      </c>
      <c r="D432">
        <f>error123_500!D432-D$509</f>
        <v>2.4725187400000001E-2</v>
      </c>
      <c r="E432">
        <f>error123_500!E432-E$509</f>
        <v>3.7677049999999997E-2</v>
      </c>
      <c r="F432">
        <f>error123_500!F432-F$509</f>
        <v>0.3247262534</v>
      </c>
      <c r="G432">
        <f>error123_500!G432-G$509</f>
        <v>6.9950343999999982E-3</v>
      </c>
      <c r="H432">
        <f>error123_500!H432-H$509</f>
        <v>7.679764E-2</v>
      </c>
      <c r="I432">
        <f>error123_500!I432-I$509</f>
        <v>-0.54978607190000006</v>
      </c>
      <c r="J432">
        <f>error123_500!J432-J$509</f>
        <v>0.1145122506</v>
      </c>
      <c r="L432">
        <f t="shared" si="53"/>
        <v>6.9414860088999933E-6</v>
      </c>
      <c r="M432">
        <f t="shared" si="53"/>
        <v>8.8163446795505918E-2</v>
      </c>
      <c r="N432">
        <f t="shared" si="53"/>
        <v>3.1435832540340907E-4</v>
      </c>
      <c r="O432">
        <f t="shared" si="47"/>
        <v>1.7435017376676001E-3</v>
      </c>
      <c r="P432">
        <f t="shared" si="48"/>
        <v>0.33360908076079038</v>
      </c>
      <c r="Q432">
        <f t="shared" si="49"/>
        <v>8.0617167180807945E-3</v>
      </c>
      <c r="R432">
        <f t="shared" si="50"/>
        <v>1.5304205619481002E-3</v>
      </c>
      <c r="S432">
        <f t="shared" si="51"/>
        <v>0.76477180710161308</v>
      </c>
      <c r="T432">
        <f t="shared" si="52"/>
        <v>1.1559951779397542E-2</v>
      </c>
    </row>
    <row r="433" spans="1:20" x14ac:dyDescent="0.2">
      <c r="A433">
        <v>1068</v>
      </c>
      <c r="B433">
        <f>error123_500!B433-B$509</f>
        <v>4.0908999999999997E-4</v>
      </c>
      <c r="C433">
        <f>error123_500!C433-C$509</f>
        <v>-3.8914107800000007E-2</v>
      </c>
      <c r="D433">
        <f>error123_500!D433-D$509</f>
        <v>3.3430667400000003E-2</v>
      </c>
      <c r="E433">
        <f>error123_500!E433-E$509</f>
        <v>-1.721321E-2</v>
      </c>
      <c r="F433">
        <f>error123_500!F433-F$509</f>
        <v>4.0314473399999967E-2</v>
      </c>
      <c r="G433">
        <f>error123_500!G433-G$509</f>
        <v>1.1428614399999999E-2</v>
      </c>
      <c r="H433">
        <f>error123_500!H433-H$509</f>
        <v>5.3219030000000001E-2</v>
      </c>
      <c r="I433">
        <f>error123_500!I433-I$509</f>
        <v>-0.29753467189999999</v>
      </c>
      <c r="J433">
        <f>error123_500!J433-J$509</f>
        <v>0.1520776606</v>
      </c>
      <c r="L433">
        <f t="shared" si="53"/>
        <v>3.1054545728999999E-4</v>
      </c>
      <c r="M433">
        <f t="shared" si="53"/>
        <v>6.2771680789649904E-3</v>
      </c>
      <c r="N433">
        <f t="shared" si="53"/>
        <v>4.840903362148092E-4</v>
      </c>
      <c r="O433">
        <f t="shared" si="47"/>
        <v>2.7888897628035999E-3</v>
      </c>
      <c r="P433">
        <f t="shared" si="48"/>
        <v>6.6884596175402211E-2</v>
      </c>
      <c r="Q433">
        <f t="shared" si="49"/>
        <v>1.4077108995400845E-2</v>
      </c>
      <c r="R433">
        <f t="shared" si="50"/>
        <v>4.9607004314176006E-3</v>
      </c>
      <c r="S433">
        <f t="shared" si="51"/>
        <v>0.1141420449799405</v>
      </c>
      <c r="T433">
        <f t="shared" si="52"/>
        <v>1.9782154196969732E-2</v>
      </c>
    </row>
    <row r="434" spans="1:20" x14ac:dyDescent="0.2">
      <c r="A434">
        <v>1069</v>
      </c>
      <c r="B434">
        <f>error123_500!B434-B$509</f>
        <v>1.7281049999999999E-2</v>
      </c>
      <c r="C434">
        <f>error123_500!C434-C$509</f>
        <v>3.0505012199999994E-2</v>
      </c>
      <c r="D434">
        <f>error123_500!D434-D$509</f>
        <v>1.9704927400000002E-2</v>
      </c>
      <c r="E434">
        <f>error123_500!E434-E$509</f>
        <v>1.6417230000000001E-2</v>
      </c>
      <c r="F434">
        <f>error123_500!F434-F$509</f>
        <v>0.52451359340000003</v>
      </c>
      <c r="G434">
        <f>error123_500!G434-G$509</f>
        <v>4.45583544E-2</v>
      </c>
      <c r="H434">
        <f>error123_500!H434-H$509</f>
        <v>9.388001E-2</v>
      </c>
      <c r="I434">
        <f>error123_500!I434-I$509</f>
        <v>1.9270374980999998</v>
      </c>
      <c r="J434">
        <f>error123_500!J434-J$509</f>
        <v>3.6549640600000002E-2</v>
      </c>
      <c r="L434">
        <f t="shared" si="53"/>
        <v>7.461849923999962E-7</v>
      </c>
      <c r="M434">
        <f t="shared" si="53"/>
        <v>0.24404447829923701</v>
      </c>
      <c r="N434">
        <f t="shared" si="53"/>
        <v>6.176928336443289E-4</v>
      </c>
      <c r="O434">
        <f t="shared" si="47"/>
        <v>5.8674006730815992E-3</v>
      </c>
      <c r="P434">
        <f t="shared" si="48"/>
        <v>3.5968354700740335</v>
      </c>
      <c r="Q434">
        <f t="shared" si="49"/>
        <v>2.8374436279025422E-4</v>
      </c>
      <c r="R434">
        <f t="shared" si="50"/>
        <v>6.0004822853283995E-3</v>
      </c>
      <c r="S434">
        <f t="shared" si="51"/>
        <v>1.9670733032549341</v>
      </c>
      <c r="T434">
        <f t="shared" si="52"/>
        <v>6.4139496730310398E-5</v>
      </c>
    </row>
    <row r="435" spans="1:20" x14ac:dyDescent="0.2">
      <c r="A435">
        <v>1070</v>
      </c>
      <c r="B435">
        <f>error123_500!B435-B$509</f>
        <v>6.9622499999999997E-3</v>
      </c>
      <c r="C435">
        <f>error123_500!C435-C$509</f>
        <v>7.2914512200000003E-2</v>
      </c>
      <c r="D435">
        <f>error123_500!D435-D$509</f>
        <v>-8.3974125999999975E-3</v>
      </c>
      <c r="E435">
        <f>error123_500!E435-E$509</f>
        <v>-7.6005999999999999E-3</v>
      </c>
      <c r="F435">
        <f>error123_500!F435-F$509</f>
        <v>-0.11443541660000002</v>
      </c>
      <c r="G435">
        <f>error123_500!G435-G$509</f>
        <v>4.95216744E-2</v>
      </c>
      <c r="H435">
        <f>error123_500!H435-H$509</f>
        <v>-3.3531730000000003E-2</v>
      </c>
      <c r="I435">
        <f>error123_500!I435-I$509</f>
        <v>-4.1334531900000013E-2</v>
      </c>
      <c r="J435">
        <f>error123_500!J435-J$509</f>
        <v>-6.5286309399999992E-2</v>
      </c>
      <c r="L435">
        <f t="shared" si="53"/>
        <v>2.1207660012249996E-4</v>
      </c>
      <c r="M435">
        <f t="shared" si="53"/>
        <v>3.5099995821365075E-2</v>
      </c>
      <c r="N435">
        <f t="shared" si="53"/>
        <v>3.3546206389135683E-3</v>
      </c>
      <c r="O435">
        <f t="shared" si="47"/>
        <v>1.6397624162403999E-3</v>
      </c>
      <c r="P435">
        <f t="shared" si="48"/>
        <v>1.3052844077763748E-2</v>
      </c>
      <c r="Q435">
        <f t="shared" si="49"/>
        <v>3.236346579121049E-3</v>
      </c>
      <c r="R435">
        <f t="shared" si="50"/>
        <v>6.7242350307690013E-4</v>
      </c>
      <c r="S435">
        <f t="shared" si="51"/>
        <v>5.3437393439226951E-3</v>
      </c>
      <c r="T435">
        <f t="shared" si="52"/>
        <v>1.318087314422106E-2</v>
      </c>
    </row>
    <row r="436" spans="1:20" x14ac:dyDescent="0.2">
      <c r="A436">
        <v>1071</v>
      </c>
      <c r="B436">
        <f>error123_500!B436-B$509</f>
        <v>-2.9291250000000001E-2</v>
      </c>
      <c r="C436">
        <f>error123_500!C436-C$509</f>
        <v>-0.10502347780000001</v>
      </c>
      <c r="D436">
        <f>error123_500!D436-D$509</f>
        <v>2.1690887400000004E-2</v>
      </c>
      <c r="E436">
        <f>error123_500!E436-E$509</f>
        <v>-1.7801500000000001E-2</v>
      </c>
      <c r="F436">
        <f>error123_500!F436-F$509</f>
        <v>4.8919943399999971E-2</v>
      </c>
      <c r="G436">
        <f>error123_500!G436-G$509</f>
        <v>4.7956504400000002E-2</v>
      </c>
      <c r="H436">
        <f>error123_500!H436-H$509</f>
        <v>4.7926009999999998E-2</v>
      </c>
      <c r="I436">
        <f>error123_500!I436-I$509</f>
        <v>-0.2660028519</v>
      </c>
      <c r="J436">
        <f>error123_500!J436-J$509</f>
        <v>4.499130599999999E-3</v>
      </c>
      <c r="L436">
        <f t="shared" si="53"/>
        <v>1.320143550625E-4</v>
      </c>
      <c r="M436">
        <f t="shared" si="53"/>
        <v>2.3698576930760606E-2</v>
      </c>
      <c r="N436">
        <f t="shared" si="53"/>
        <v>6.898826363906889E-4</v>
      </c>
      <c r="O436">
        <f t="shared" si="47"/>
        <v>5.9625052419075997E-3</v>
      </c>
      <c r="P436">
        <f t="shared" si="48"/>
        <v>2.5914358885627747E-2</v>
      </c>
      <c r="Q436">
        <f t="shared" si="49"/>
        <v>2.9555650187034643E-4</v>
      </c>
      <c r="R436">
        <f t="shared" si="50"/>
        <v>4.3201055708001002E-3</v>
      </c>
      <c r="S436">
        <f t="shared" si="51"/>
        <v>9.917636699956571E-2</v>
      </c>
      <c r="T436">
        <f t="shared" si="52"/>
        <v>1.8885433375929268E-3</v>
      </c>
    </row>
    <row r="437" spans="1:20" x14ac:dyDescent="0.2">
      <c r="A437">
        <v>1072</v>
      </c>
      <c r="B437">
        <f>error123_500!B437-B$509</f>
        <v>-1.2614900000000001E-3</v>
      </c>
      <c r="C437">
        <f>error123_500!C437-C$509</f>
        <v>3.8153022199999991E-2</v>
      </c>
      <c r="D437">
        <f>error123_500!D437-D$509</f>
        <v>-4.8584092600000003E-2</v>
      </c>
      <c r="E437">
        <f>error123_500!E437-E$509</f>
        <v>9.0158800000000004E-3</v>
      </c>
      <c r="F437">
        <f>error123_500!F437-F$509</f>
        <v>3.1109033399999986E-2</v>
      </c>
      <c r="G437">
        <f>error123_500!G437-G$509</f>
        <v>-0.1142589056</v>
      </c>
      <c r="H437">
        <f>error123_500!H437-H$509</f>
        <v>-5.2785459999999999E-2</v>
      </c>
      <c r="I437">
        <f>error123_500!I437-I$509</f>
        <v>-8.6710031900000012E-2</v>
      </c>
      <c r="J437">
        <f>error123_500!J437-J$509</f>
        <v>-9.0860389399999991E-2</v>
      </c>
      <c r="L437">
        <f t="shared" si="53"/>
        <v>1.0562433411690002E-4</v>
      </c>
      <c r="M437">
        <f t="shared" si="53"/>
        <v>4.9617778214525505E-5</v>
      </c>
      <c r="N437">
        <f t="shared" si="53"/>
        <v>4.3131810625849686E-3</v>
      </c>
      <c r="O437">
        <f t="shared" si="47"/>
        <v>2.6547194845609003E-3</v>
      </c>
      <c r="P437">
        <f t="shared" si="48"/>
        <v>1.5590782279179529E-2</v>
      </c>
      <c r="Q437">
        <f t="shared" si="49"/>
        <v>1.7872852711216891E-3</v>
      </c>
      <c r="R437">
        <f t="shared" si="50"/>
        <v>3.8194056257955995E-3</v>
      </c>
      <c r="S437">
        <f t="shared" si="51"/>
        <v>1.3881332148165663E-2</v>
      </c>
      <c r="T437">
        <f t="shared" si="52"/>
        <v>5.4749056036166297E-4</v>
      </c>
    </row>
    <row r="438" spans="1:20" x14ac:dyDescent="0.2">
      <c r="A438">
        <v>1073</v>
      </c>
      <c r="B438">
        <f>error123_500!B438-B$509</f>
        <v>-2.4315739999999999E-2</v>
      </c>
      <c r="C438">
        <f>error123_500!C438-C$509</f>
        <v>-1.4171227800000009E-2</v>
      </c>
      <c r="D438">
        <f>error123_500!D438-D$509</f>
        <v>-3.4717062600000001E-2</v>
      </c>
      <c r="E438">
        <f>error123_500!E438-E$509</f>
        <v>-4.8723400000000002E-3</v>
      </c>
      <c r="F438">
        <f>error123_500!F438-F$509</f>
        <v>2.7398793399999982E-2</v>
      </c>
      <c r="G438">
        <f>error123_500!G438-G$509</f>
        <v>-2.4254855600000003E-2</v>
      </c>
      <c r="H438">
        <f>error123_500!H438-H$509</f>
        <v>-6.9039799999999998E-2</v>
      </c>
      <c r="I438">
        <f>error123_500!I438-I$509</f>
        <v>7.5930908099999986E-2</v>
      </c>
      <c r="J438">
        <f>error123_500!J438-J$509</f>
        <v>-8.1312069399999992E-2</v>
      </c>
      <c r="L438">
        <f t="shared" si="53"/>
        <v>3.7804580355999998E-4</v>
      </c>
      <c r="M438">
        <f t="shared" si="53"/>
        <v>1.7280666625684483E-3</v>
      </c>
      <c r="N438">
        <f t="shared" si="53"/>
        <v>1.0945777531084895E-4</v>
      </c>
      <c r="O438">
        <f t="shared" si="47"/>
        <v>2.0002415428835994E-3</v>
      </c>
      <c r="P438">
        <f t="shared" si="48"/>
        <v>8.1183948937420675E-3</v>
      </c>
      <c r="Q438">
        <f t="shared" si="49"/>
        <v>2.1710946586920455E-3</v>
      </c>
      <c r="R438">
        <f t="shared" si="50"/>
        <v>4.1174629228515995E-3</v>
      </c>
      <c r="S438">
        <f t="shared" si="51"/>
        <v>2.3553661572539566E-3</v>
      </c>
      <c r="T438">
        <f t="shared" si="52"/>
        <v>3.2555256466189095E-3</v>
      </c>
    </row>
    <row r="439" spans="1:20" x14ac:dyDescent="0.2">
      <c r="A439">
        <v>1074</v>
      </c>
      <c r="B439">
        <f>error123_500!B439-B$509</f>
        <v>1.3880669999999999E-2</v>
      </c>
      <c r="C439">
        <f>error123_500!C439-C$509</f>
        <v>2.7406952199999994E-2</v>
      </c>
      <c r="D439">
        <f>error123_500!D439-D$509</f>
        <v>-2.6841259999999673E-4</v>
      </c>
      <c r="E439">
        <f>error123_500!E439-E$509</f>
        <v>5.3211999999999999E-3</v>
      </c>
      <c r="F439">
        <f>error123_500!F439-F$509</f>
        <v>0.26903793339999998</v>
      </c>
      <c r="G439">
        <f>error123_500!G439-G$509</f>
        <v>-3.1493695599999996E-2</v>
      </c>
      <c r="H439">
        <f>error123_500!H439-H$509</f>
        <v>-8.875777E-2</v>
      </c>
      <c r="I439">
        <f>error123_500!I439-I$509</f>
        <v>-0.31011507189999998</v>
      </c>
      <c r="J439">
        <f>error123_500!J439-J$509</f>
        <v>1.9921180599999998E-2</v>
      </c>
      <c r="L439">
        <f t="shared" si="53"/>
        <v>7.3264526680899992E-5</v>
      </c>
      <c r="M439">
        <f t="shared" si="53"/>
        <v>5.8385531075674749E-2</v>
      </c>
      <c r="N439">
        <f t="shared" si="53"/>
        <v>9.7501829843008893E-4</v>
      </c>
      <c r="O439">
        <f t="shared" si="47"/>
        <v>1.05346493656336E-2</v>
      </c>
      <c r="P439">
        <f t="shared" si="48"/>
        <v>0.11392111675256097</v>
      </c>
      <c r="Q439">
        <f t="shared" si="49"/>
        <v>4.0761967358148601E-4</v>
      </c>
      <c r="R439">
        <f t="shared" si="50"/>
        <v>8.8508525962608994E-3</v>
      </c>
      <c r="S439">
        <f t="shared" si="51"/>
        <v>0.33541820354802188</v>
      </c>
      <c r="T439">
        <f t="shared" si="52"/>
        <v>2.643489494661326E-3</v>
      </c>
    </row>
    <row r="440" spans="1:20" x14ac:dyDescent="0.2">
      <c r="A440">
        <v>1075</v>
      </c>
      <c r="B440">
        <f>error123_500!B440-B$509</f>
        <v>6.7975000000000002E-4</v>
      </c>
      <c r="C440">
        <f>error123_500!C440-C$509</f>
        <v>5.1660502199999993E-2</v>
      </c>
      <c r="D440">
        <f>error123_500!D440-D$509</f>
        <v>-8.7371025999999977E-3</v>
      </c>
      <c r="E440">
        <f>error123_500!E440-E$509</f>
        <v>-1.6038429999999999E-2</v>
      </c>
      <c r="F440">
        <f>error123_500!F440-F$509</f>
        <v>1.9736913399999972E-2</v>
      </c>
      <c r="G440">
        <f>error123_500!G440-G$509</f>
        <v>3.7532344400000001E-2</v>
      </c>
      <c r="H440">
        <f>error123_500!H440-H$509</f>
        <v>7.2276510000000002E-2</v>
      </c>
      <c r="I440">
        <f>error123_500!I440-I$509</f>
        <v>0.26419249810000001</v>
      </c>
      <c r="J440">
        <f>error123_500!J440-J$509</f>
        <v>5.4886850600000002E-2</v>
      </c>
      <c r="L440">
        <f t="shared" si="53"/>
        <v>2.7949754251239999E-4</v>
      </c>
      <c r="M440">
        <f t="shared" si="53"/>
        <v>1.0191155218714867E-3</v>
      </c>
      <c r="N440">
        <f t="shared" si="53"/>
        <v>2.1408617256858087E-3</v>
      </c>
      <c r="O440">
        <f t="shared" si="47"/>
        <v>5.1260960424975993E-3</v>
      </c>
      <c r="P440">
        <f t="shared" si="48"/>
        <v>4.5169849281237628E-2</v>
      </c>
      <c r="Q440">
        <f t="shared" si="49"/>
        <v>4.0480074207957899E-3</v>
      </c>
      <c r="R440">
        <f t="shared" si="50"/>
        <v>7.7995286272036016E-3</v>
      </c>
      <c r="S440">
        <f t="shared" si="51"/>
        <v>5.9758532891018894E-2</v>
      </c>
      <c r="T440">
        <f t="shared" si="52"/>
        <v>3.0117888544583848E-4</v>
      </c>
    </row>
    <row r="441" spans="1:20" x14ac:dyDescent="0.2">
      <c r="A441">
        <v>1076</v>
      </c>
      <c r="B441">
        <f>error123_500!B441-B$509</f>
        <v>2.1631770000000002E-2</v>
      </c>
      <c r="C441">
        <f>error123_500!C441-C$509</f>
        <v>-0.1007777778</v>
      </c>
      <c r="D441">
        <f>error123_500!D441-D$509</f>
        <v>5.6301577399999997E-2</v>
      </c>
      <c r="E441">
        <f>error123_500!E441-E$509</f>
        <v>-1.324851E-2</v>
      </c>
      <c r="F441">
        <f>error123_500!F441-F$509</f>
        <v>-0.81809075659999997</v>
      </c>
      <c r="G441">
        <f>error123_500!G441-G$509</f>
        <v>0.17103999440000001</v>
      </c>
      <c r="H441">
        <f>error123_500!H441-H$509</f>
        <v>2.0148739999999998E-2</v>
      </c>
      <c r="I441">
        <f>error123_500!I441-I$509</f>
        <v>0.18674126810000002</v>
      </c>
      <c r="J441">
        <f>error123_500!J441-J$509</f>
        <v>7.8551905999999991E-3</v>
      </c>
      <c r="L441">
        <f t="shared" si="53"/>
        <v>1.2166339328783999E-3</v>
      </c>
      <c r="M441">
        <f t="shared" si="53"/>
        <v>0.51453790955492928</v>
      </c>
      <c r="N441">
        <f t="shared" si="53"/>
        <v>1.3164904335665891E-2</v>
      </c>
      <c r="O441">
        <f t="shared" si="47"/>
        <v>2.1993779809000096E-6</v>
      </c>
      <c r="P441">
        <f t="shared" si="48"/>
        <v>8.2667201755246306E-2</v>
      </c>
      <c r="Q441">
        <f t="shared" si="49"/>
        <v>2.3470523939752141E-3</v>
      </c>
      <c r="R441">
        <f t="shared" si="50"/>
        <v>1.1153763075624997E-3</v>
      </c>
      <c r="S441">
        <f t="shared" si="51"/>
        <v>1.0096873978627015</v>
      </c>
      <c r="T441">
        <f t="shared" si="52"/>
        <v>2.6629280191244494E-2</v>
      </c>
    </row>
    <row r="442" spans="1:20" x14ac:dyDescent="0.2">
      <c r="A442">
        <v>1077</v>
      </c>
      <c r="B442">
        <f>error123_500!B442-B$509</f>
        <v>-2.8571600000000001E-3</v>
      </c>
      <c r="C442">
        <f>error123_500!C442-C$509</f>
        <v>-1.0430937800000008E-2</v>
      </c>
      <c r="D442">
        <f>error123_500!D442-D$509</f>
        <v>1.5937757400000002E-2</v>
      </c>
      <c r="E442">
        <f>error123_500!E442-E$509</f>
        <v>-7.4185900000000001E-3</v>
      </c>
      <c r="F442">
        <f>error123_500!F442-F$509</f>
        <v>-0.24460628660000003</v>
      </c>
      <c r="G442">
        <f>error123_500!G442-G$509</f>
        <v>7.3811064399999987E-2</v>
      </c>
      <c r="H442">
        <f>error123_500!H442-H$509</f>
        <v>4.1099600000000002E-3</v>
      </c>
      <c r="I442">
        <f>error123_500!I442-I$509</f>
        <v>-4.8592621900000008E-2</v>
      </c>
      <c r="J442">
        <f>error123_500!J442-J$509</f>
        <v>-3.1822199400000001E-2</v>
      </c>
      <c r="L442">
        <f t="shared" si="53"/>
        <v>2.0806643644899999E-5</v>
      </c>
      <c r="M442">
        <f t="shared" si="53"/>
        <v>5.4838093985601667E-2</v>
      </c>
      <c r="N442">
        <f t="shared" si="53"/>
        <v>3.3493196631162471E-3</v>
      </c>
      <c r="O442">
        <f t="shared" si="47"/>
        <v>4.85407610944E-5</v>
      </c>
      <c r="P442">
        <f t="shared" si="48"/>
        <v>1.4563141333481925E-3</v>
      </c>
      <c r="Q442">
        <f t="shared" si="49"/>
        <v>2.2810134735378666E-3</v>
      </c>
      <c r="R442">
        <f t="shared" si="50"/>
        <v>1.329074651025E-4</v>
      </c>
      <c r="S442">
        <f t="shared" si="51"/>
        <v>3.8421356749124037E-2</v>
      </c>
      <c r="T442">
        <f t="shared" si="52"/>
        <v>1.1158386421040388E-2</v>
      </c>
    </row>
    <row r="443" spans="1:20" x14ac:dyDescent="0.2">
      <c r="A443">
        <v>1078</v>
      </c>
      <c r="B443">
        <f>error123_500!B443-B$509</f>
        <v>3.1791010000000001E-2</v>
      </c>
      <c r="C443">
        <f>error123_500!C443-C$509</f>
        <v>0.1704055122</v>
      </c>
      <c r="D443">
        <f>error123_500!D443-D$509</f>
        <v>-5.0616625999999956E-3</v>
      </c>
      <c r="E443">
        <f>error123_500!E443-E$509</f>
        <v>2.4746580000000001E-2</v>
      </c>
      <c r="F443">
        <f>error123_500!F443-F$509</f>
        <v>0.40909256339999994</v>
      </c>
      <c r="G443">
        <f>error123_500!G443-G$509</f>
        <v>-9.6395556000000021E-3</v>
      </c>
      <c r="H443">
        <f>error123_500!H443-H$509</f>
        <v>6.7416069999999995E-2</v>
      </c>
      <c r="I443">
        <f>error123_500!I443-I$509</f>
        <v>-0.17303157190000001</v>
      </c>
      <c r="J443">
        <f>error123_500!J443-J$509</f>
        <v>-8.44604194E-2</v>
      </c>
      <c r="L443">
        <f t="shared" si="53"/>
        <v>4.9623994024900012E-5</v>
      </c>
      <c r="M443">
        <f t="shared" si="53"/>
        <v>5.6971508410551396E-2</v>
      </c>
      <c r="N443">
        <f t="shared" si="53"/>
        <v>2.0957104319449061E-5</v>
      </c>
      <c r="O443">
        <f t="shared" si="47"/>
        <v>1.2691449000035995E-3</v>
      </c>
      <c r="P443">
        <f t="shared" si="48"/>
        <v>0.11794903073511048</v>
      </c>
      <c r="Q443">
        <f t="shared" si="49"/>
        <v>6.3041625813855459E-3</v>
      </c>
      <c r="R443">
        <f t="shared" si="50"/>
        <v>1.8206853768600992E-3</v>
      </c>
      <c r="S443">
        <f t="shared" si="51"/>
        <v>0.33886850889877268</v>
      </c>
      <c r="T443">
        <f t="shared" si="52"/>
        <v>5.5981616597781505E-3</v>
      </c>
    </row>
    <row r="444" spans="1:20" x14ac:dyDescent="0.2">
      <c r="A444">
        <v>1079</v>
      </c>
      <c r="B444">
        <f>error123_500!B444-B$509</f>
        <v>-2.6518859999999998E-2</v>
      </c>
      <c r="C444">
        <f>error123_500!C444-C$509</f>
        <v>6.192157219999999E-2</v>
      </c>
      <c r="D444">
        <f>error123_500!D444-D$509</f>
        <v>1.4964557400000002E-2</v>
      </c>
      <c r="E444">
        <f>error123_500!E444-E$509</f>
        <v>-3.2813960000000003E-2</v>
      </c>
      <c r="F444">
        <f>error123_500!F444-F$509</f>
        <v>3.9487923399999986E-2</v>
      </c>
      <c r="G444">
        <f>error123_500!G444-G$509</f>
        <v>-9.3678756000000023E-3</v>
      </c>
      <c r="H444">
        <f>error123_500!H444-H$509</f>
        <v>-5.0429920000000003E-2</v>
      </c>
      <c r="I444">
        <f>error123_500!I444-I$509</f>
        <v>-2.7884219000000043E-3</v>
      </c>
      <c r="J444">
        <f>error123_500!J444-J$509</f>
        <v>-0.1031863994</v>
      </c>
      <c r="L444">
        <f t="shared" si="53"/>
        <v>3.9628284010000062E-5</v>
      </c>
      <c r="M444">
        <f t="shared" si="53"/>
        <v>5.0326859848174167E-4</v>
      </c>
      <c r="N444">
        <f t="shared" si="53"/>
        <v>5.9206729569948914E-4</v>
      </c>
      <c r="O444">
        <f t="shared" si="47"/>
        <v>5.717387903236002E-4</v>
      </c>
      <c r="P444">
        <f t="shared" si="48"/>
        <v>4.1873833364220346E-3</v>
      </c>
      <c r="Q444">
        <f t="shared" si="49"/>
        <v>1.395964859275547E-2</v>
      </c>
      <c r="R444">
        <f t="shared" si="50"/>
        <v>3.1032204672159998E-4</v>
      </c>
      <c r="S444">
        <f t="shared" si="51"/>
        <v>1.7872893719248313E-3</v>
      </c>
      <c r="T444">
        <f t="shared" si="52"/>
        <v>8.8019154080111652E-3</v>
      </c>
    </row>
    <row r="445" spans="1:20" x14ac:dyDescent="0.2">
      <c r="A445">
        <v>1080</v>
      </c>
      <c r="B445">
        <f>error123_500!B445-B$509</f>
        <v>-3.3838649999999998E-2</v>
      </c>
      <c r="C445">
        <f>error123_500!C445-C$509</f>
        <v>-7.3207057800000003E-2</v>
      </c>
      <c r="D445">
        <f>error123_500!D445-D$509</f>
        <v>4.7376974000000027E-3</v>
      </c>
      <c r="E445">
        <f>error123_500!E445-E$509</f>
        <v>-2.0268350000000001E-2</v>
      </c>
      <c r="F445">
        <f>error123_500!F445-F$509</f>
        <v>-6.3506986600000023E-2</v>
      </c>
      <c r="G445">
        <f>error123_500!G445-G$509</f>
        <v>8.2598543999999989E-3</v>
      </c>
      <c r="H445">
        <f>error123_500!H445-H$509</f>
        <v>-9.8207119999999995E-2</v>
      </c>
      <c r="I445">
        <f>error123_500!I445-I$509</f>
        <v>-0.14473176190000001</v>
      </c>
      <c r="J445">
        <f>error123_500!J445-J$509</f>
        <v>1.0809130599999998E-2</v>
      </c>
      <c r="L445">
        <f t="shared" si="53"/>
        <v>1.8415304208999991E-4</v>
      </c>
      <c r="M445">
        <f t="shared" si="53"/>
        <v>9.4091381285069047E-5</v>
      </c>
      <c r="N445">
        <f t="shared" si="53"/>
        <v>1.2405589932648974E-5</v>
      </c>
      <c r="O445">
        <f t="shared" si="47"/>
        <v>4.1432999301408997E-3</v>
      </c>
      <c r="P445">
        <f t="shared" si="48"/>
        <v>5.1157832965925574E-3</v>
      </c>
      <c r="Q445">
        <f t="shared" si="49"/>
        <v>3.6862301102062182E-5</v>
      </c>
      <c r="R445">
        <f t="shared" si="50"/>
        <v>6.0744518691128986E-3</v>
      </c>
      <c r="S445">
        <f t="shared" si="51"/>
        <v>6.5974641225354869E-3</v>
      </c>
      <c r="T445">
        <f t="shared" si="52"/>
        <v>6.4988091438864337E-6</v>
      </c>
    </row>
    <row r="446" spans="1:20" x14ac:dyDescent="0.2">
      <c r="A446">
        <v>1081</v>
      </c>
      <c r="B446">
        <f>error123_500!B446-B$509</f>
        <v>6.9096000000000001E-3</v>
      </c>
      <c r="C446">
        <f>error123_500!C446-C$509</f>
        <v>4.5087062199999993E-2</v>
      </c>
      <c r="D446">
        <f>error123_500!D446-D$509</f>
        <v>-2.09617226E-2</v>
      </c>
      <c r="E446">
        <f>error123_500!E446-E$509</f>
        <v>1.7002139999999999E-2</v>
      </c>
      <c r="F446">
        <f>error123_500!F446-F$509</f>
        <v>-9.193735660000002E-2</v>
      </c>
      <c r="G446">
        <f>error123_500!G446-G$509</f>
        <v>1.1711343999999983E-3</v>
      </c>
      <c r="H446">
        <f>error123_500!H446-H$509</f>
        <v>-9.7074199999999996E-3</v>
      </c>
      <c r="I446">
        <f>error123_500!I446-I$509</f>
        <v>0.6007835480999999</v>
      </c>
      <c r="J446">
        <f>error123_500!J446-J$509</f>
        <v>-4.28397394E-2</v>
      </c>
      <c r="L446">
        <f t="shared" si="53"/>
        <v>1.0185936365159998E-4</v>
      </c>
      <c r="M446">
        <f t="shared" si="53"/>
        <v>1.8775691347477797E-2</v>
      </c>
      <c r="N446">
        <f t="shared" si="53"/>
        <v>4.8986335898244891E-4</v>
      </c>
      <c r="O446">
        <f t="shared" si="47"/>
        <v>2.7612535368039997E-4</v>
      </c>
      <c r="P446">
        <f t="shared" si="48"/>
        <v>0.30879858444160874</v>
      </c>
      <c r="Q446">
        <f t="shared" si="49"/>
        <v>4.7864761910108226E-4</v>
      </c>
      <c r="R446">
        <f t="shared" si="50"/>
        <v>7.1340059539359998E-4</v>
      </c>
      <c r="S446">
        <f t="shared" si="51"/>
        <v>0.47986225180838638</v>
      </c>
      <c r="T446">
        <f t="shared" si="52"/>
        <v>1.9369570126395261E-3</v>
      </c>
    </row>
    <row r="447" spans="1:20" x14ac:dyDescent="0.2">
      <c r="A447">
        <v>1082</v>
      </c>
      <c r="B447">
        <f>error123_500!B447-B$509</f>
        <v>-6.3984999999999997E-3</v>
      </c>
      <c r="C447">
        <f>error123_500!C447-C$509</f>
        <v>8.4146552200000002E-2</v>
      </c>
      <c r="D447">
        <f>error123_500!D447-D$509</f>
        <v>-2.4985042599999997E-2</v>
      </c>
      <c r="E447">
        <f>error123_500!E447-E$509</f>
        <v>-1.135214E-2</v>
      </c>
      <c r="F447">
        <f>error123_500!F447-F$509</f>
        <v>0.23629749339999995</v>
      </c>
      <c r="G447">
        <f>error123_500!G447-G$509</f>
        <v>6.0991343999999984E-3</v>
      </c>
      <c r="H447">
        <f>error123_500!H447-H$509</f>
        <v>-1.273591E-2</v>
      </c>
      <c r="I447">
        <f>error123_500!I447-I$509</f>
        <v>1.7921780999999859E-3</v>
      </c>
      <c r="J447">
        <f>error123_500!J447-J$509</f>
        <v>-4.1691569399999996E-2</v>
      </c>
      <c r="L447">
        <f t="shared" si="53"/>
        <v>2.4538549249600006E-5</v>
      </c>
      <c r="M447">
        <f t="shared" si="53"/>
        <v>2.314990890804584E-2</v>
      </c>
      <c r="N447">
        <f t="shared" si="53"/>
        <v>9.6622605976732861E-4</v>
      </c>
      <c r="O447">
        <f t="shared" si="47"/>
        <v>4.0162765508099997E-5</v>
      </c>
      <c r="P447">
        <f t="shared" si="48"/>
        <v>6.7822429334027535E-3</v>
      </c>
      <c r="Q447">
        <f t="shared" si="49"/>
        <v>2.7910803771911822E-4</v>
      </c>
      <c r="R447">
        <f t="shared" si="50"/>
        <v>1.9148194128999983E-6</v>
      </c>
      <c r="S447">
        <f t="shared" si="51"/>
        <v>5.4992742903952396E-2</v>
      </c>
      <c r="T447">
        <f t="shared" si="52"/>
        <v>2.2839513696993339E-3</v>
      </c>
    </row>
    <row r="448" spans="1:20" x14ac:dyDescent="0.2">
      <c r="A448">
        <v>1083</v>
      </c>
      <c r="B448">
        <f>error123_500!B448-B$509</f>
        <v>6.09423E-3</v>
      </c>
      <c r="C448">
        <f>error123_500!C448-C$509</f>
        <v>-5.2000487800000009E-2</v>
      </c>
      <c r="D448">
        <f>error123_500!D448-D$509</f>
        <v>-7.7692599999998335E-5</v>
      </c>
      <c r="E448">
        <f>error123_500!E448-E$509</f>
        <v>-7.1055000000000001E-4</v>
      </c>
      <c r="F448">
        <f>error123_500!F448-F$509</f>
        <v>-0.25958135660000003</v>
      </c>
      <c r="G448">
        <f>error123_500!G448-G$509</f>
        <v>6.0625214400000002E-2</v>
      </c>
      <c r="H448">
        <f>error123_500!H448-H$509</f>
        <v>-3.9797499999999998E-3</v>
      </c>
      <c r="I448">
        <f>error123_500!I448-I$509</f>
        <v>0.49346251810000002</v>
      </c>
      <c r="J448">
        <f>error123_500!J448-J$509</f>
        <v>-2.0999159400000002E-2</v>
      </c>
      <c r="L448">
        <f t="shared" si="53"/>
        <v>4.6305030848399998E-5</v>
      </c>
      <c r="M448">
        <f t="shared" si="53"/>
        <v>4.3089817091762829E-2</v>
      </c>
      <c r="N448">
        <f t="shared" si="53"/>
        <v>3.6848429182506489E-3</v>
      </c>
      <c r="O448">
        <f t="shared" si="47"/>
        <v>1.0148507304039999E-4</v>
      </c>
      <c r="P448">
        <f t="shared" si="48"/>
        <v>0.29752989080546349</v>
      </c>
      <c r="Q448">
        <f t="shared" si="49"/>
        <v>4.3770777306350239E-4</v>
      </c>
      <c r="R448">
        <f t="shared" si="50"/>
        <v>1.0687668639999999E-5</v>
      </c>
      <c r="S448">
        <f t="shared" si="51"/>
        <v>0.56707507722318951</v>
      </c>
      <c r="T448">
        <f t="shared" si="52"/>
        <v>6.6625383982421285E-3</v>
      </c>
    </row>
    <row r="449" spans="1:20" x14ac:dyDescent="0.2">
      <c r="A449">
        <v>1084</v>
      </c>
      <c r="B449">
        <f>error123_500!B449-B$509</f>
        <v>-6.4816209999999999E-2</v>
      </c>
      <c r="C449">
        <f>error123_500!C449-C$509</f>
        <v>-8.0592897800000007E-2</v>
      </c>
      <c r="D449">
        <f>error123_500!D449-D$509</f>
        <v>-1.3994025999999986E-3</v>
      </c>
      <c r="E449">
        <f>error123_500!E449-E$509</f>
        <v>-7.7606770000000005E-2</v>
      </c>
      <c r="F449">
        <f>error123_500!F449-F$509</f>
        <v>0.38336981339999993</v>
      </c>
      <c r="G449">
        <f>error123_500!G449-G$509</f>
        <v>1.5742644399999998E-2</v>
      </c>
      <c r="H449">
        <f>error123_500!H449-H$509</f>
        <v>-9.5317849999999996E-2</v>
      </c>
      <c r="I449">
        <f>error123_500!I449-I$509</f>
        <v>-0.50089955190000002</v>
      </c>
      <c r="J449">
        <f>error123_500!J449-J$509</f>
        <v>0.15706519059999999</v>
      </c>
      <c r="L449">
        <f t="shared" si="53"/>
        <v>1.6359842511360015E-4</v>
      </c>
      <c r="M449">
        <f t="shared" si="53"/>
        <v>0.21526139738405453</v>
      </c>
      <c r="N449">
        <f t="shared" si="53"/>
        <v>2.9384977535020889E-4</v>
      </c>
      <c r="O449">
        <f t="shared" si="47"/>
        <v>9.3035004268959983E-4</v>
      </c>
      <c r="P449">
        <f t="shared" si="48"/>
        <v>0.17665768348073704</v>
      </c>
      <c r="Q449">
        <f t="shared" si="49"/>
        <v>2.5111027298041478E-2</v>
      </c>
      <c r="R449">
        <f t="shared" si="50"/>
        <v>3.1368235476639966E-4</v>
      </c>
      <c r="S449">
        <f t="shared" si="51"/>
        <v>0.78193231040806488</v>
      </c>
      <c r="T449">
        <f t="shared" si="52"/>
        <v>1.9972062064451131E-2</v>
      </c>
    </row>
    <row r="450" spans="1:20" x14ac:dyDescent="0.2">
      <c r="A450">
        <v>1085</v>
      </c>
      <c r="B450">
        <f>error123_500!B450-B$509</f>
        <v>8.7819899999999999E-3</v>
      </c>
      <c r="C450">
        <f>error123_500!C450-C$509</f>
        <v>7.2657812200000005E-2</v>
      </c>
      <c r="D450">
        <f>error123_500!D450-D$509</f>
        <v>1.0946967400000002E-2</v>
      </c>
      <c r="E450">
        <f>error123_500!E450-E$509</f>
        <v>3.7790219999999999E-2</v>
      </c>
      <c r="F450">
        <f>error123_500!F450-F$509</f>
        <v>0.73934128339999994</v>
      </c>
      <c r="G450">
        <f>error123_500!G450-G$509</f>
        <v>3.1577384399999998E-2</v>
      </c>
      <c r="H450">
        <f>error123_500!H450-H$509</f>
        <v>3.3723199999999998E-3</v>
      </c>
      <c r="I450">
        <f>error123_500!I450-I$509</f>
        <v>-2.8929601900000011E-2</v>
      </c>
      <c r="J450">
        <f>error123_500!J450-J$509</f>
        <v>-1.8204339400000002E-2</v>
      </c>
      <c r="L450">
        <f t="shared" si="53"/>
        <v>8.4147740773289994E-4</v>
      </c>
      <c r="M450">
        <f t="shared" si="53"/>
        <v>0.44446685077128112</v>
      </c>
      <c r="N450">
        <f t="shared" si="53"/>
        <v>4.2561410559388893E-4</v>
      </c>
      <c r="O450">
        <f t="shared" ref="O450:O500" si="54">(H450-B450)^2</f>
        <v>2.92645295089E-5</v>
      </c>
      <c r="P450">
        <f t="shared" ref="P450:P500" si="55">(I450-C450)^2</f>
        <v>1.0320002703524884E-2</v>
      </c>
      <c r="Q450">
        <f t="shared" ref="Q450:Q500" si="56">(J450-D450)^2</f>
        <v>8.4979868814772654E-4</v>
      </c>
      <c r="R450">
        <f t="shared" ref="R450:R500" si="57">(E450-H450)^2</f>
        <v>1.1845918404100001E-3</v>
      </c>
      <c r="S450">
        <f t="shared" ref="S450:S500" si="58">(F450-I450)^2</f>
        <v>0.59024015319964573</v>
      </c>
      <c r="T450">
        <f t="shared" ref="T450:T500" si="59">(G450-J450)^2</f>
        <v>2.4782200244994859E-3</v>
      </c>
    </row>
    <row r="451" spans="1:20" x14ac:dyDescent="0.2">
      <c r="A451">
        <v>1086</v>
      </c>
      <c r="B451">
        <f>error123_500!B451-B$509</f>
        <v>4.2166599999999997E-3</v>
      </c>
      <c r="C451">
        <f>error123_500!C451-C$509</f>
        <v>4.9521042199999997E-2</v>
      </c>
      <c r="D451">
        <f>error123_500!D451-D$509</f>
        <v>-3.4495752599999999E-2</v>
      </c>
      <c r="E451">
        <f>error123_500!E451-E$509</f>
        <v>1.5094740000000001E-2</v>
      </c>
      <c r="F451">
        <f>error123_500!F451-F$509</f>
        <v>-0.54970742660000005</v>
      </c>
      <c r="G451">
        <f>error123_500!G451-G$509</f>
        <v>1.2139354399999998E-2</v>
      </c>
      <c r="H451">
        <f>error123_500!H451-H$509</f>
        <v>3.8758670000000002E-2</v>
      </c>
      <c r="I451">
        <f>error123_500!I451-I$509</f>
        <v>-0.19092051190000001</v>
      </c>
      <c r="J451">
        <f>error123_500!J451-J$509</f>
        <v>9.29921306E-2</v>
      </c>
      <c r="L451">
        <f t="shared" si="53"/>
        <v>1.1833262448640004E-4</v>
      </c>
      <c r="M451">
        <f t="shared" si="53"/>
        <v>0.35907475782039261</v>
      </c>
      <c r="N451">
        <f t="shared" si="53"/>
        <v>2.1748332049014484E-3</v>
      </c>
      <c r="O451">
        <f t="shared" si="54"/>
        <v>1.1931504548401003E-3</v>
      </c>
      <c r="P451">
        <f t="shared" si="55"/>
        <v>5.7812140938023233E-2</v>
      </c>
      <c r="Q451">
        <f t="shared" si="56"/>
        <v>1.6253160362816838E-2</v>
      </c>
      <c r="R451">
        <f t="shared" si="57"/>
        <v>5.5998158304489999E-4</v>
      </c>
      <c r="S451">
        <f t="shared" si="58"/>
        <v>0.1287280501599451</v>
      </c>
      <c r="T451">
        <f t="shared" si="59"/>
        <v>6.5371714192472867E-3</v>
      </c>
    </row>
    <row r="452" spans="1:20" x14ac:dyDescent="0.2">
      <c r="A452">
        <v>1087</v>
      </c>
      <c r="B452">
        <f>error123_500!B452-B$509</f>
        <v>1.514327E-2</v>
      </c>
      <c r="C452">
        <f>error123_500!C452-C$509</f>
        <v>2.4446212199999991E-2</v>
      </c>
      <c r="D452">
        <f>error123_500!D452-D$509</f>
        <v>-1.0650802599999998E-2</v>
      </c>
      <c r="E452">
        <f>error123_500!E452-E$509</f>
        <v>7.4329299999999999E-3</v>
      </c>
      <c r="F452">
        <f>error123_500!F452-F$509</f>
        <v>-0.14353132660000004</v>
      </c>
      <c r="G452">
        <f>error123_500!G452-G$509</f>
        <v>-4.08609656E-2</v>
      </c>
      <c r="H452">
        <f>error123_500!H452-H$509</f>
        <v>-9.3397299999999992E-3</v>
      </c>
      <c r="I452">
        <f>error123_500!I452-I$509</f>
        <v>-0.17469160189999999</v>
      </c>
      <c r="J452">
        <f>error123_500!J452-J$509</f>
        <v>0.14154514059999998</v>
      </c>
      <c r="L452">
        <f t="shared" si="53"/>
        <v>5.9449342915600009E-5</v>
      </c>
      <c r="M452">
        <f t="shared" si="53"/>
        <v>2.8216453541305513E-2</v>
      </c>
      <c r="N452">
        <f t="shared" si="53"/>
        <v>9.1265394848656905E-4</v>
      </c>
      <c r="O452">
        <f t="shared" si="54"/>
        <v>5.9941728899999991E-4</v>
      </c>
      <c r="P452">
        <f t="shared" si="55"/>
        <v>3.9655869004526147E-2</v>
      </c>
      <c r="Q452">
        <f t="shared" si="56"/>
        <v>2.3163605126537624E-2</v>
      </c>
      <c r="R452">
        <f t="shared" si="57"/>
        <v>2.8132212347559994E-4</v>
      </c>
      <c r="S452">
        <f t="shared" si="58"/>
        <v>9.709627567717874E-4</v>
      </c>
      <c r="T452">
        <f t="shared" si="59"/>
        <v>3.3271987579045668E-2</v>
      </c>
    </row>
    <row r="453" spans="1:20" x14ac:dyDescent="0.2">
      <c r="A453">
        <v>1088</v>
      </c>
      <c r="B453">
        <f>error123_500!B453-B$509</f>
        <v>-7.4657600000000001E-3</v>
      </c>
      <c r="C453">
        <f>error123_500!C453-C$509</f>
        <v>5.3248962199999993E-2</v>
      </c>
      <c r="D453">
        <f>error123_500!D453-D$509</f>
        <v>-2.9411962599999997E-2</v>
      </c>
      <c r="E453">
        <f>error123_500!E453-E$509</f>
        <v>-1.078788E-2</v>
      </c>
      <c r="F453">
        <f>error123_500!F453-F$509</f>
        <v>0.42849376339999995</v>
      </c>
      <c r="G453">
        <f>error123_500!G453-G$509</f>
        <v>-7.6700425600000011E-2</v>
      </c>
      <c r="H453">
        <f>error123_500!H453-H$509</f>
        <v>-2.5806719999999998E-2</v>
      </c>
      <c r="I453">
        <f>error123_500!I453-I$509</f>
        <v>-0.1070539519</v>
      </c>
      <c r="J453">
        <f>error123_500!J453-J$509</f>
        <v>-7.5720189399999999E-2</v>
      </c>
      <c r="L453">
        <f t="shared" si="53"/>
        <v>1.1036481294399997E-5</v>
      </c>
      <c r="M453">
        <f t="shared" si="53"/>
        <v>0.1408086608276275</v>
      </c>
      <c r="N453">
        <f t="shared" si="53"/>
        <v>2.2361987329023707E-3</v>
      </c>
      <c r="O453">
        <f t="shared" si="54"/>
        <v>3.3639081372159986E-4</v>
      </c>
      <c r="P453">
        <f t="shared" si="55"/>
        <v>2.5697024268951978E-2</v>
      </c>
      <c r="Q453">
        <f t="shared" si="56"/>
        <v>2.1444518693602387E-3</v>
      </c>
      <c r="R453">
        <f t="shared" si="57"/>
        <v>2.2556555494559997E-4</v>
      </c>
      <c r="S453">
        <f t="shared" si="58"/>
        <v>0.28681135536304975</v>
      </c>
      <c r="T453">
        <f t="shared" si="59"/>
        <v>9.6086300779046358E-7</v>
      </c>
    </row>
    <row r="454" spans="1:20" x14ac:dyDescent="0.2">
      <c r="A454">
        <v>1089</v>
      </c>
      <c r="B454">
        <f>error123_500!B454-B$509</f>
        <v>-1.488798E-2</v>
      </c>
      <c r="C454">
        <f>error123_500!C454-C$509</f>
        <v>6.6907622199999989E-2</v>
      </c>
      <c r="D454">
        <f>error123_500!D454-D$509</f>
        <v>-1.8072392599999997E-2</v>
      </c>
      <c r="E454">
        <f>error123_500!E454-E$509</f>
        <v>-1.1143E-4</v>
      </c>
      <c r="F454">
        <f>error123_500!F454-F$509</f>
        <v>-2.8535016600000018E-2</v>
      </c>
      <c r="G454">
        <f>error123_500!G454-G$509</f>
        <v>2.5695604399999999E-2</v>
      </c>
      <c r="H454">
        <f>error123_500!H454-H$509</f>
        <v>-1.252938E-2</v>
      </c>
      <c r="I454">
        <f>error123_500!I454-I$509</f>
        <v>0.10248330809999999</v>
      </c>
      <c r="J454">
        <f>error123_500!J454-J$509</f>
        <v>-2.4536229400000002E-2</v>
      </c>
      <c r="L454">
        <f t="shared" si="53"/>
        <v>2.1834642990250003E-4</v>
      </c>
      <c r="M454">
        <f t="shared" si="53"/>
        <v>9.1092973011072664E-3</v>
      </c>
      <c r="N454">
        <f t="shared" si="53"/>
        <v>1.9156375613920086E-3</v>
      </c>
      <c r="O454">
        <f t="shared" si="54"/>
        <v>5.5629939600000026E-6</v>
      </c>
      <c r="P454">
        <f t="shared" si="55"/>
        <v>1.2656294272554588E-3</v>
      </c>
      <c r="Q454">
        <f t="shared" si="56"/>
        <v>4.1781186177034298E-5</v>
      </c>
      <c r="R454">
        <f t="shared" si="57"/>
        <v>1.5420548220250002E-4</v>
      </c>
      <c r="S454">
        <f t="shared" si="58"/>
        <v>1.7165801407194637E-2</v>
      </c>
      <c r="T454">
        <f t="shared" si="59"/>
        <v>2.5232371269108224E-3</v>
      </c>
    </row>
    <row r="455" spans="1:20" x14ac:dyDescent="0.2">
      <c r="A455">
        <v>1090</v>
      </c>
      <c r="B455">
        <f>error123_500!B455-B$509</f>
        <v>4.4453109999999997E-2</v>
      </c>
      <c r="C455">
        <f>error123_500!C455-C$509</f>
        <v>-6.1930797800000006E-2</v>
      </c>
      <c r="D455">
        <f>error123_500!D455-D$509</f>
        <v>4.0142097400000007E-2</v>
      </c>
      <c r="E455">
        <f>error123_500!E455-E$509</f>
        <v>4.514518E-2</v>
      </c>
      <c r="F455">
        <f>error123_500!F455-F$509</f>
        <v>0.17356341339999998</v>
      </c>
      <c r="G455">
        <f>error123_500!G455-G$509</f>
        <v>5.5264994400000003E-2</v>
      </c>
      <c r="H455">
        <f>error123_500!H455-H$509</f>
        <v>-1.8366239999999999E-2</v>
      </c>
      <c r="I455">
        <f>error123_500!I455-I$509</f>
        <v>-0.47521094190000002</v>
      </c>
      <c r="J455">
        <f>error123_500!J455-J$509</f>
        <v>0.1163106506</v>
      </c>
      <c r="L455">
        <f t="shared" si="53"/>
        <v>4.7896088490000414E-7</v>
      </c>
      <c r="M455">
        <f t="shared" si="53"/>
        <v>5.5457523508710194E-2</v>
      </c>
      <c r="N455">
        <f t="shared" si="53"/>
        <v>2.287020136726089E-4</v>
      </c>
      <c r="O455">
        <f t="shared" si="54"/>
        <v>3.9462707344224994E-3</v>
      </c>
      <c r="P455">
        <f t="shared" si="55"/>
        <v>0.17080047750731678</v>
      </c>
      <c r="Q455">
        <f t="shared" si="56"/>
        <v>5.8016484965812288E-3</v>
      </c>
      <c r="R455">
        <f t="shared" si="57"/>
        <v>4.0337004704163997E-3</v>
      </c>
      <c r="S455">
        <f t="shared" si="58"/>
        <v>0.4209081640949307</v>
      </c>
      <c r="T455">
        <f t="shared" si="59"/>
        <v>3.7265721408885977E-3</v>
      </c>
    </row>
    <row r="456" spans="1:20" x14ac:dyDescent="0.2">
      <c r="A456">
        <v>1091</v>
      </c>
      <c r="B456">
        <f>error123_500!B456-B$509</f>
        <v>1.042507E-2</v>
      </c>
      <c r="C456">
        <f>error123_500!C456-C$509</f>
        <v>0.18787572220000001</v>
      </c>
      <c r="D456">
        <f>error123_500!D456-D$509</f>
        <v>-1.1631952599999999E-2</v>
      </c>
      <c r="E456">
        <f>error123_500!E456-E$509</f>
        <v>-9.8768399999999996E-3</v>
      </c>
      <c r="F456">
        <f>error123_500!F456-F$509</f>
        <v>0.24346068339999999</v>
      </c>
      <c r="G456">
        <f>error123_500!G456-G$509</f>
        <v>2.2198843999999976E-3</v>
      </c>
      <c r="H456">
        <f>error123_500!H456-H$509</f>
        <v>1.41464E-2</v>
      </c>
      <c r="I456">
        <f>error123_500!I456-I$509</f>
        <v>0.1711207481</v>
      </c>
      <c r="J456">
        <f>error123_500!J456-J$509</f>
        <v>3.8822505999999988E-3</v>
      </c>
      <c r="L456">
        <f t="shared" si="53"/>
        <v>4.121675496481E-4</v>
      </c>
      <c r="M456">
        <f t="shared" si="53"/>
        <v>3.0896879116055027E-3</v>
      </c>
      <c r="N456">
        <f t="shared" si="53"/>
        <v>1.9187338827456887E-4</v>
      </c>
      <c r="O456">
        <f t="shared" si="54"/>
        <v>1.3848296968900001E-5</v>
      </c>
      <c r="P456">
        <f t="shared" si="55"/>
        <v>2.8072915709167128E-4</v>
      </c>
      <c r="Q456">
        <f t="shared" si="56"/>
        <v>2.4069050093089014E-4</v>
      </c>
      <c r="R456">
        <f t="shared" si="57"/>
        <v>5.771160600976001E-4</v>
      </c>
      <c r="S456">
        <f t="shared" si="58"/>
        <v>5.2330662392081851E-3</v>
      </c>
      <c r="T456">
        <f t="shared" si="59"/>
        <v>2.7634613829024439E-6</v>
      </c>
    </row>
    <row r="457" spans="1:20" x14ac:dyDescent="0.2">
      <c r="A457">
        <v>1092</v>
      </c>
      <c r="B457">
        <f>error123_500!B457-B$509</f>
        <v>-3.4737800000000001E-3</v>
      </c>
      <c r="C457">
        <f>error123_500!C457-C$509</f>
        <v>1.3095902199999988E-2</v>
      </c>
      <c r="D457">
        <f>error123_500!D457-D$509</f>
        <v>-7.1132525999999981E-3</v>
      </c>
      <c r="E457">
        <f>error123_500!E457-E$509</f>
        <v>-2.9704319999999999E-2</v>
      </c>
      <c r="F457">
        <f>error123_500!F457-F$509</f>
        <v>0.17812724339999997</v>
      </c>
      <c r="G457">
        <f>error123_500!G457-G$509</f>
        <v>2.2197634399999999E-2</v>
      </c>
      <c r="H457">
        <f>error123_500!H457-H$509</f>
        <v>-5.1884050000000001E-2</v>
      </c>
      <c r="I457">
        <f>error123_500!I457-I$509</f>
        <v>4.3275398099999987E-2</v>
      </c>
      <c r="J457">
        <f>error123_500!J457-J$509</f>
        <v>3.5288105999999987E-3</v>
      </c>
      <c r="L457">
        <f t="shared" si="53"/>
        <v>6.8804122869159997E-4</v>
      </c>
      <c r="M457">
        <f t="shared" si="53"/>
        <v>2.7235343578270812E-2</v>
      </c>
      <c r="N457">
        <f t="shared" si="53"/>
        <v>8.5912809672676887E-4</v>
      </c>
      <c r="O457">
        <f t="shared" si="54"/>
        <v>2.3435542414728997E-3</v>
      </c>
      <c r="P457">
        <f t="shared" si="55"/>
        <v>9.1080197277811678E-4</v>
      </c>
      <c r="Q457">
        <f t="shared" si="56"/>
        <v>1.1325350915279415E-4</v>
      </c>
      <c r="R457">
        <f t="shared" si="57"/>
        <v>4.9194042287290006E-4</v>
      </c>
      <c r="S457">
        <f t="shared" si="58"/>
        <v>1.818502018081513E-2</v>
      </c>
      <c r="T457">
        <f t="shared" si="59"/>
        <v>3.4852498207544648E-4</v>
      </c>
    </row>
    <row r="458" spans="1:20" x14ac:dyDescent="0.2">
      <c r="A458">
        <v>1093</v>
      </c>
      <c r="B458">
        <f>error123_500!B458-B$509</f>
        <v>9.3969199999999996E-3</v>
      </c>
      <c r="C458">
        <f>error123_500!C458-C$509</f>
        <v>-6.1297678000000085E-3</v>
      </c>
      <c r="D458">
        <f>error123_500!D458-D$509</f>
        <v>8.1388974000000027E-3</v>
      </c>
      <c r="E458">
        <f>error123_500!E458-E$509</f>
        <v>-9.6266200000000007E-3</v>
      </c>
      <c r="F458">
        <f>error123_500!F458-F$509</f>
        <v>0.12771965339999997</v>
      </c>
      <c r="G458">
        <f>error123_500!G458-G$509</f>
        <v>4.3937643999999981E-3</v>
      </c>
      <c r="H458">
        <f>error123_500!H458-H$509</f>
        <v>3.2631309999999997E-2</v>
      </c>
      <c r="I458">
        <f>error123_500!I458-I$509</f>
        <v>-1.1280031900000015E-2</v>
      </c>
      <c r="J458">
        <f>error123_500!J458-J$509</f>
        <v>7.4801310600000004E-2</v>
      </c>
      <c r="L458">
        <f t="shared" si="53"/>
        <v>3.6189507413159994E-4</v>
      </c>
      <c r="M458">
        <f t="shared" si="53"/>
        <v>1.7915667555575006E-2</v>
      </c>
      <c r="N458">
        <f t="shared" si="53"/>
        <v>1.4026021187689035E-5</v>
      </c>
      <c r="O458">
        <f t="shared" si="54"/>
        <v>5.3983687867209984E-4</v>
      </c>
      <c r="P458">
        <f t="shared" si="55"/>
        <v>2.6525220299748876E-5</v>
      </c>
      <c r="Q458">
        <f t="shared" si="56"/>
        <v>4.4438773336475347E-3</v>
      </c>
      <c r="R458">
        <f t="shared" si="57"/>
        <v>1.7857326478849E-3</v>
      </c>
      <c r="S458">
        <f t="shared" si="58"/>
        <v>1.9320912513499031E-2</v>
      </c>
      <c r="T458">
        <f t="shared" si="59"/>
        <v>4.9572225619051351E-3</v>
      </c>
    </row>
    <row r="459" spans="1:20" x14ac:dyDescent="0.2">
      <c r="A459">
        <v>1094</v>
      </c>
      <c r="B459">
        <f>error123_500!B459-B$509</f>
        <v>-2.2198880000000001E-2</v>
      </c>
      <c r="C459">
        <f>error123_500!C459-C$509</f>
        <v>6.5063392199999986E-2</v>
      </c>
      <c r="D459">
        <f>error123_500!D459-D$509</f>
        <v>-3.3489802599999993E-2</v>
      </c>
      <c r="E459">
        <f>error123_500!E459-E$509</f>
        <v>-4.36163E-3</v>
      </c>
      <c r="F459">
        <f>error123_500!F459-F$509</f>
        <v>-0.19545232660000003</v>
      </c>
      <c r="G459">
        <f>error123_500!G459-G$509</f>
        <v>-1.9395135600000002E-2</v>
      </c>
      <c r="H459">
        <f>error123_500!H459-H$509</f>
        <v>1.6696430000000002E-2</v>
      </c>
      <c r="I459">
        <f>error123_500!I459-I$509</f>
        <v>-0.19367266190000001</v>
      </c>
      <c r="J459">
        <f>error123_500!J459-J$509</f>
        <v>-7.1545799399999999E-2</v>
      </c>
      <c r="L459">
        <f t="shared" si="53"/>
        <v>3.1816748756249998E-4</v>
      </c>
      <c r="M459">
        <f t="shared" si="53"/>
        <v>6.7868439741880685E-2</v>
      </c>
      <c r="N459">
        <f t="shared" si="53"/>
        <v>1.9865963784088876E-4</v>
      </c>
      <c r="O459">
        <f t="shared" si="54"/>
        <v>1.5128451399961003E-3</v>
      </c>
      <c r="P459">
        <f t="shared" si="55"/>
        <v>6.6944345691238125E-2</v>
      </c>
      <c r="Q459">
        <f t="shared" si="56"/>
        <v>1.4482588924416106E-3</v>
      </c>
      <c r="R459">
        <f t="shared" si="57"/>
        <v>4.4344189096360014E-4</v>
      </c>
      <c r="S459">
        <f t="shared" si="58"/>
        <v>3.1672064444261486E-6</v>
      </c>
      <c r="T459">
        <f t="shared" si="59"/>
        <v>2.7196917347806302E-3</v>
      </c>
    </row>
    <row r="460" spans="1:20" x14ac:dyDescent="0.2">
      <c r="A460">
        <v>1095</v>
      </c>
      <c r="B460">
        <f>error123_500!B460-B$509</f>
        <v>-1.318426E-2</v>
      </c>
      <c r="C460">
        <f>error123_500!C460-C$509</f>
        <v>0.11426280219999999</v>
      </c>
      <c r="D460">
        <f>error123_500!D460-D$509</f>
        <v>-3.3446272599999993E-2</v>
      </c>
      <c r="E460">
        <f>error123_500!E460-E$509</f>
        <v>2.4642700000000002E-3</v>
      </c>
      <c r="F460">
        <f>error123_500!F460-F$509</f>
        <v>0.47327598339999993</v>
      </c>
      <c r="G460">
        <f>error123_500!G460-G$509</f>
        <v>-6.1027095600000004E-2</v>
      </c>
      <c r="H460">
        <f>error123_500!H460-H$509</f>
        <v>2.5349690000000001E-2</v>
      </c>
      <c r="I460">
        <f>error123_500!I460-I$509</f>
        <v>3.1932236481</v>
      </c>
      <c r="J460">
        <f>error123_500!J460-J$509</f>
        <v>9.3763105999999981E-3</v>
      </c>
      <c r="L460">
        <f t="shared" si="53"/>
        <v>2.4487649116090003E-4</v>
      </c>
      <c r="M460">
        <f t="shared" si="53"/>
        <v>0.12889046427534398</v>
      </c>
      <c r="N460">
        <f t="shared" si="53"/>
        <v>7.607017973573296E-4</v>
      </c>
      <c r="O460">
        <f t="shared" si="54"/>
        <v>1.4848653026024998E-3</v>
      </c>
      <c r="P460">
        <f t="shared" si="55"/>
        <v>9.4799998905852441</v>
      </c>
      <c r="Q460">
        <f t="shared" si="56"/>
        <v>1.8337736319209218E-3</v>
      </c>
      <c r="R460">
        <f t="shared" si="57"/>
        <v>5.2374244857639998E-4</v>
      </c>
      <c r="S460">
        <f t="shared" si="58"/>
        <v>7.3981152987069851</v>
      </c>
      <c r="T460">
        <f t="shared" si="59"/>
        <v>4.9566396045621994E-3</v>
      </c>
    </row>
    <row r="461" spans="1:20" x14ac:dyDescent="0.2">
      <c r="A461">
        <v>1096</v>
      </c>
      <c r="B461">
        <f>error123_500!B461-B$509</f>
        <v>-2.567856E-2</v>
      </c>
      <c r="C461">
        <f>error123_500!C461-C$509</f>
        <v>9.0487992199999978E-2</v>
      </c>
      <c r="D461">
        <f>error123_500!D461-D$509</f>
        <v>-5.85089726E-2</v>
      </c>
      <c r="E461">
        <f>error123_500!E461-E$509</f>
        <v>-1.630119E-2</v>
      </c>
      <c r="F461">
        <f>error123_500!F461-F$509</f>
        <v>9.979087339999998E-2</v>
      </c>
      <c r="G461">
        <f>error123_500!G461-G$509</f>
        <v>-0.1220376956</v>
      </c>
      <c r="H461">
        <f>error123_500!H461-H$509</f>
        <v>6.5870769999999995E-2</v>
      </c>
      <c r="I461">
        <f>error123_500!I461-I$509</f>
        <v>0.32100485810000001</v>
      </c>
      <c r="J461">
        <f>error123_500!J461-J$509</f>
        <v>-6.4989409400000003E-2</v>
      </c>
      <c r="L461">
        <f t="shared" si="53"/>
        <v>8.7935068116899996E-5</v>
      </c>
      <c r="M461">
        <f t="shared" si="53"/>
        <v>8.6543598621313477E-5</v>
      </c>
      <c r="N461">
        <f t="shared" si="53"/>
        <v>4.035898646010728E-3</v>
      </c>
      <c r="O461">
        <f t="shared" si="54"/>
        <v>8.3812798234488995E-3</v>
      </c>
      <c r="P461">
        <f t="shared" si="55"/>
        <v>5.3138025464358599E-2</v>
      </c>
      <c r="Q461">
        <f t="shared" si="56"/>
        <v>4.199606111879428E-5</v>
      </c>
      <c r="R461">
        <f t="shared" si="57"/>
        <v>6.7522310102415984E-3</v>
      </c>
      <c r="S461">
        <f t="shared" si="58"/>
        <v>4.893562702685185E-2</v>
      </c>
      <c r="T461">
        <f t="shared" si="59"/>
        <v>3.2545069583571097E-3</v>
      </c>
    </row>
    <row r="462" spans="1:20" x14ac:dyDescent="0.2">
      <c r="A462">
        <v>1097</v>
      </c>
      <c r="B462">
        <f>error123_500!B462-B$509</f>
        <v>-2.0951910000000001E-2</v>
      </c>
      <c r="C462">
        <f>error123_500!C462-C$509</f>
        <v>-5.7203587800000011E-2</v>
      </c>
      <c r="D462">
        <f>error123_500!D462-D$509</f>
        <v>9.6715474000000027E-3</v>
      </c>
      <c r="E462">
        <f>error123_500!E462-E$509</f>
        <v>-1.04974E-3</v>
      </c>
      <c r="F462">
        <f>error123_500!F462-F$509</f>
        <v>0.22444210339999998</v>
      </c>
      <c r="G462">
        <f>error123_500!G462-G$509</f>
        <v>2.3048944399999997E-2</v>
      </c>
      <c r="H462">
        <f>error123_500!H462-H$509</f>
        <v>-1.3249159999999999E-2</v>
      </c>
      <c r="I462">
        <f>error123_500!I462-I$509</f>
        <v>-7.0874631900000012E-2</v>
      </c>
      <c r="J462">
        <f>error123_500!J462-J$509</f>
        <v>8.6083140599999997E-2</v>
      </c>
      <c r="L462">
        <f t="shared" si="53"/>
        <v>3.9609637070890002E-4</v>
      </c>
      <c r="M462">
        <f t="shared" si="53"/>
        <v>7.9324295371525758E-2</v>
      </c>
      <c r="N462">
        <f t="shared" si="53"/>
        <v>1.7895475049560885E-4</v>
      </c>
      <c r="O462">
        <f t="shared" si="54"/>
        <v>5.9332357562500022E-5</v>
      </c>
      <c r="P462">
        <f t="shared" si="55"/>
        <v>1.8689744678414486E-4</v>
      </c>
      <c r="Q462">
        <f t="shared" si="56"/>
        <v>5.8387315753622845E-3</v>
      </c>
      <c r="R462">
        <f t="shared" si="57"/>
        <v>1.4882584833639999E-4</v>
      </c>
      <c r="S462">
        <f t="shared" si="58"/>
        <v>8.7211974148250285E-2</v>
      </c>
      <c r="T462">
        <f t="shared" si="59"/>
        <v>3.9733098905800944E-3</v>
      </c>
    </row>
    <row r="463" spans="1:20" x14ac:dyDescent="0.2">
      <c r="A463">
        <v>1098</v>
      </c>
      <c r="B463">
        <f>error123_500!B463-B$509</f>
        <v>8.0783499999999998E-3</v>
      </c>
      <c r="C463">
        <f>error123_500!C463-C$509</f>
        <v>-1.9458417800000009E-2</v>
      </c>
      <c r="D463">
        <f>error123_500!D463-D$509</f>
        <v>6.258174000000026E-4</v>
      </c>
      <c r="E463">
        <f>error123_500!E463-E$509</f>
        <v>2.4881589999999999E-2</v>
      </c>
      <c r="F463">
        <f>error123_500!F463-F$509</f>
        <v>0.45096697339999997</v>
      </c>
      <c r="G463">
        <f>error123_500!G463-G$509</f>
        <v>-1.1658505600000004E-2</v>
      </c>
      <c r="H463">
        <f>error123_500!H463-H$509</f>
        <v>4.2572859999999997E-2</v>
      </c>
      <c r="I463">
        <f>error123_500!I463-I$509</f>
        <v>1.1612628280999999</v>
      </c>
      <c r="J463">
        <f>error123_500!J463-J$509</f>
        <v>-4.9216689399999999E-2</v>
      </c>
      <c r="L463">
        <f t="shared" si="53"/>
        <v>2.823488744975999E-4</v>
      </c>
      <c r="M463">
        <f t="shared" si="53"/>
        <v>0.22130004868567302</v>
      </c>
      <c r="N463">
        <f t="shared" si="53"/>
        <v>1.5090459156832917E-4</v>
      </c>
      <c r="O463">
        <f t="shared" si="54"/>
        <v>1.1898712201400998E-3</v>
      </c>
      <c r="P463">
        <f t="shared" si="55"/>
        <v>1.3941026605196478</v>
      </c>
      <c r="Q463">
        <f t="shared" si="56"/>
        <v>2.4842754841080468E-3</v>
      </c>
      <c r="R463">
        <f t="shared" si="57"/>
        <v>3.1298103421289997E-4</v>
      </c>
      <c r="S463">
        <f t="shared" si="58"/>
        <v>0.50452020120400354</v>
      </c>
      <c r="T463">
        <f t="shared" si="59"/>
        <v>1.4106171703545819E-3</v>
      </c>
    </row>
    <row r="464" spans="1:20" x14ac:dyDescent="0.2">
      <c r="A464">
        <v>1099</v>
      </c>
      <c r="B464">
        <f>error123_500!B464-B$509</f>
        <v>-1.5099380000000001E-2</v>
      </c>
      <c r="C464">
        <f>error123_500!C464-C$509</f>
        <v>2.1693492199999991E-2</v>
      </c>
      <c r="D464">
        <f>error123_500!D464-D$509</f>
        <v>2.2905667400000003E-2</v>
      </c>
      <c r="E464">
        <f>error123_500!E464-E$509</f>
        <v>-2.2257209999999999E-2</v>
      </c>
      <c r="F464">
        <f>error123_500!F464-F$509</f>
        <v>6.0864653399999968E-2</v>
      </c>
      <c r="G464">
        <f>error123_500!G464-G$509</f>
        <v>1.9190794399999999E-2</v>
      </c>
      <c r="H464">
        <f>error123_500!H464-H$509</f>
        <v>6.3262400000000003E-3</v>
      </c>
      <c r="I464">
        <f>error123_500!I464-I$509</f>
        <v>-0.14153630189999999</v>
      </c>
      <c r="J464">
        <f>error123_500!J464-J$509</f>
        <v>-1.3196929400000001E-2</v>
      </c>
      <c r="L464">
        <f t="shared" si="53"/>
        <v>5.1234530308899981E-5</v>
      </c>
      <c r="M464">
        <f t="shared" si="53"/>
        <v>1.5343798697563837E-3</v>
      </c>
      <c r="N464">
        <f t="shared" si="53"/>
        <v>1.3800281406129029E-5</v>
      </c>
      <c r="O464">
        <f t="shared" si="54"/>
        <v>4.5905719238439999E-4</v>
      </c>
      <c r="P464">
        <f t="shared" si="55"/>
        <v>2.6643965681928391E-2</v>
      </c>
      <c r="Q464">
        <f t="shared" si="56"/>
        <v>1.3033974957033705E-3</v>
      </c>
      <c r="R464">
        <f t="shared" si="57"/>
        <v>8.1701361390250002E-4</v>
      </c>
      <c r="S464">
        <f t="shared" si="58"/>
        <v>4.0966146706352582E-2</v>
      </c>
      <c r="T464">
        <f t="shared" si="59"/>
        <v>1.0489646529450868E-3</v>
      </c>
    </row>
    <row r="465" spans="1:20" x14ac:dyDescent="0.2">
      <c r="A465">
        <v>1100</v>
      </c>
      <c r="B465">
        <f>error123_500!B465-B$509</f>
        <v>4.95094E-3</v>
      </c>
      <c r="C465">
        <f>error123_500!C465-C$509</f>
        <v>-1.7167697800000006E-2</v>
      </c>
      <c r="D465">
        <f>error123_500!D465-D$509</f>
        <v>2.3734787400000002E-2</v>
      </c>
      <c r="E465">
        <f>error123_500!E465-E$509</f>
        <v>1.3261719999999999E-2</v>
      </c>
      <c r="F465">
        <f>error123_500!F465-F$509</f>
        <v>0.68607356339999992</v>
      </c>
      <c r="G465">
        <f>error123_500!G465-G$509</f>
        <v>-4.0196065599999997E-2</v>
      </c>
      <c r="H465">
        <f>error123_500!H465-H$509</f>
        <v>-2.5623340000000001E-2</v>
      </c>
      <c r="I465">
        <f>error123_500!I465-I$509</f>
        <v>0.15413709809999998</v>
      </c>
      <c r="J465">
        <f>error123_500!J465-J$509</f>
        <v>1.3520590599999998E-2</v>
      </c>
      <c r="L465">
        <f t="shared" si="53"/>
        <v>6.9069064208400003E-5</v>
      </c>
      <c r="M465">
        <f t="shared" si="53"/>
        <v>0.49454827145416658</v>
      </c>
      <c r="N465">
        <f t="shared" si="53"/>
        <v>4.0871539653076086E-3</v>
      </c>
      <c r="O465">
        <f t="shared" si="54"/>
        <v>9.3478659751840016E-4</v>
      </c>
      <c r="P465">
        <f t="shared" si="55"/>
        <v>2.9345333098340646E-2</v>
      </c>
      <c r="Q465">
        <f t="shared" si="56"/>
        <v>1.0432981626913031E-4</v>
      </c>
      <c r="R465">
        <f t="shared" si="57"/>
        <v>1.5120478912035999E-3</v>
      </c>
      <c r="S465">
        <f t="shared" si="58"/>
        <v>0.28295640311585801</v>
      </c>
      <c r="T465">
        <f t="shared" si="59"/>
        <v>2.8854791533089981E-3</v>
      </c>
    </row>
    <row r="466" spans="1:20" x14ac:dyDescent="0.2">
      <c r="A466">
        <v>1101</v>
      </c>
      <c r="B466">
        <f>error123_500!B466-B$509</f>
        <v>-2.0251870000000002E-2</v>
      </c>
      <c r="C466">
        <f>error123_500!C466-C$509</f>
        <v>3.229089219999999E-2</v>
      </c>
      <c r="D466">
        <f>error123_500!D466-D$509</f>
        <v>1.8253740000000185E-4</v>
      </c>
      <c r="E466">
        <f>error123_500!E466-E$509</f>
        <v>-1.0967920000000001E-2</v>
      </c>
      <c r="F466">
        <f>error123_500!F466-F$509</f>
        <v>-0.29308336660000001</v>
      </c>
      <c r="G466">
        <f>error123_500!G466-G$509</f>
        <v>5.37595144E-2</v>
      </c>
      <c r="H466">
        <f>error123_500!H466-H$509</f>
        <v>4.4412109999999998E-2</v>
      </c>
      <c r="I466">
        <f>error123_500!I466-I$509</f>
        <v>1.8113597480999999</v>
      </c>
      <c r="J466">
        <f>error123_500!J466-J$509</f>
        <v>-7.4700694000000003E-3</v>
      </c>
      <c r="L466">
        <f t="shared" si="53"/>
        <v>8.6191727602500021E-5</v>
      </c>
      <c r="M466">
        <f t="shared" si="53"/>
        <v>0.10586840828964937</v>
      </c>
      <c r="N466">
        <f t="shared" si="53"/>
        <v>2.8704924644585286E-3</v>
      </c>
      <c r="O466">
        <f t="shared" si="54"/>
        <v>4.1814303094403994E-3</v>
      </c>
      <c r="P466">
        <f t="shared" si="55"/>
        <v>3.1650859940333342</v>
      </c>
      <c r="Q466">
        <f t="shared" si="56"/>
        <v>5.8562390835406274E-5</v>
      </c>
      <c r="R466">
        <f t="shared" si="57"/>
        <v>3.0669477228008999E-3</v>
      </c>
      <c r="S466">
        <f t="shared" si="58"/>
        <v>4.4286808230082375</v>
      </c>
      <c r="T466">
        <f t="shared" si="59"/>
        <v>3.7490619323212225E-3</v>
      </c>
    </row>
    <row r="467" spans="1:20" x14ac:dyDescent="0.2">
      <c r="A467">
        <v>1102</v>
      </c>
      <c r="B467">
        <f>error123_500!B467-B$509</f>
        <v>1.152796E-2</v>
      </c>
      <c r="C467">
        <f>error123_500!C467-C$509</f>
        <v>-2.7511977800000011E-2</v>
      </c>
      <c r="D467">
        <f>error123_500!D467-D$509</f>
        <v>-1.5370692599999996E-2</v>
      </c>
      <c r="E467">
        <f>error123_500!E467-E$509</f>
        <v>1.813996E-2</v>
      </c>
      <c r="F467">
        <f>error123_500!F467-F$509</f>
        <v>3.2328233399999962E-2</v>
      </c>
      <c r="G467">
        <f>error123_500!G467-G$509</f>
        <v>5.5577143999999985E-3</v>
      </c>
      <c r="H467">
        <f>error123_500!H467-H$509</f>
        <v>5.3925279999999999E-2</v>
      </c>
      <c r="I467">
        <f>error123_500!I467-I$509</f>
        <v>-0.2115475819</v>
      </c>
      <c r="J467">
        <f>error123_500!J467-J$509</f>
        <v>0.1243843306</v>
      </c>
      <c r="L467">
        <f t="shared" si="53"/>
        <v>4.3718543999999999E-5</v>
      </c>
      <c r="M467">
        <f t="shared" si="53"/>
        <v>3.580850876460602E-3</v>
      </c>
      <c r="N467">
        <f t="shared" si="53"/>
        <v>4.3799821955764885E-4</v>
      </c>
      <c r="O467">
        <f t="shared" si="54"/>
        <v>1.7975327431824003E-3</v>
      </c>
      <c r="P467">
        <f t="shared" si="55"/>
        <v>3.3869103576451939E-2</v>
      </c>
      <c r="Q467">
        <f t="shared" si="56"/>
        <v>1.9531466509632538E-2</v>
      </c>
      <c r="R467">
        <f t="shared" si="57"/>
        <v>1.2805891275023996E-3</v>
      </c>
      <c r="S467">
        <f t="shared" si="58"/>
        <v>5.9475413288239694E-2</v>
      </c>
      <c r="T467">
        <f t="shared" si="59"/>
        <v>1.4119764717542102E-2</v>
      </c>
    </row>
    <row r="468" spans="1:20" x14ac:dyDescent="0.2">
      <c r="A468">
        <v>1103</v>
      </c>
      <c r="B468">
        <f>error123_500!B468-B$509</f>
        <v>-2.6888430000000001E-2</v>
      </c>
      <c r="C468">
        <f>error123_500!C468-C$509</f>
        <v>-4.171049780000001E-2</v>
      </c>
      <c r="D468">
        <f>error123_500!D468-D$509</f>
        <v>-2.3051062599999995E-2</v>
      </c>
      <c r="E468">
        <f>error123_500!E468-E$509</f>
        <v>-2.335864E-2</v>
      </c>
      <c r="F468">
        <f>error123_500!F468-F$509</f>
        <v>4.6815253399999979E-2</v>
      </c>
      <c r="G468">
        <f>error123_500!G468-G$509</f>
        <v>-3.9903935600000003E-2</v>
      </c>
      <c r="H468">
        <f>error123_500!H468-H$509</f>
        <v>6.80867E-2</v>
      </c>
      <c r="I468">
        <f>error123_500!I468-I$509</f>
        <v>-0.30365293190000003</v>
      </c>
      <c r="J468">
        <f>error123_500!J468-J$509</f>
        <v>1.7870370599999998E-2</v>
      </c>
      <c r="L468">
        <f t="shared" si="53"/>
        <v>1.2459417444100011E-5</v>
      </c>
      <c r="M468">
        <f t="shared" si="53"/>
        <v>7.8368086255242997E-3</v>
      </c>
      <c r="N468">
        <f t="shared" si="53"/>
        <v>2.8401932835412925E-4</v>
      </c>
      <c r="O468">
        <f t="shared" si="54"/>
        <v>9.0202753185169016E-3</v>
      </c>
      <c r="P468">
        <f t="shared" si="55"/>
        <v>6.8613838782232844E-2</v>
      </c>
      <c r="Q468">
        <f t="shared" si="56"/>
        <v>1.674563695142062E-3</v>
      </c>
      <c r="R468">
        <f t="shared" si="57"/>
        <v>8.3622502077155998E-3</v>
      </c>
      <c r="S468">
        <f t="shared" si="58"/>
        <v>0.12282794890747514</v>
      </c>
      <c r="T468">
        <f t="shared" si="59"/>
        <v>3.3378704568913587E-3</v>
      </c>
    </row>
    <row r="469" spans="1:20" x14ac:dyDescent="0.2">
      <c r="A469">
        <v>1104</v>
      </c>
      <c r="B469">
        <f>error123_500!B469-B$509</f>
        <v>-3.8587969999999999E-2</v>
      </c>
      <c r="C469">
        <f>error123_500!C469-C$509</f>
        <v>2.5232162199999991E-2</v>
      </c>
      <c r="D469">
        <f>error123_500!D469-D$509</f>
        <v>-3.1244692599999995E-2</v>
      </c>
      <c r="E469">
        <f>error123_500!E469-E$509</f>
        <v>-6.2948829999999997E-2</v>
      </c>
      <c r="F469">
        <f>error123_500!F469-F$509</f>
        <v>0.14946878339999997</v>
      </c>
      <c r="G469">
        <f>error123_500!G469-G$509</f>
        <v>-0.1103344656</v>
      </c>
      <c r="H469">
        <f>error123_500!H469-H$509</f>
        <v>-5.3429499999999998E-2</v>
      </c>
      <c r="I469">
        <f>error123_500!I469-I$509</f>
        <v>-0.28962325189999999</v>
      </c>
      <c r="J469">
        <f>error123_500!J469-J$509</f>
        <v>3.2173250600000002E-2</v>
      </c>
      <c r="L469">
        <f t="shared" si="53"/>
        <v>5.9345149993959986E-4</v>
      </c>
      <c r="M469">
        <f t="shared" si="53"/>
        <v>1.5434738047192285E-2</v>
      </c>
      <c r="N469">
        <f t="shared" si="53"/>
        <v>6.2551921931915293E-3</v>
      </c>
      <c r="O469">
        <f t="shared" si="54"/>
        <v>2.2027101274089996E-4</v>
      </c>
      <c r="P469">
        <f t="shared" si="55"/>
        <v>9.9133931788082455E-2</v>
      </c>
      <c r="Q469">
        <f t="shared" si="56"/>
        <v>4.0218355197184251E-3</v>
      </c>
      <c r="R469">
        <f t="shared" si="57"/>
        <v>9.0617643648899983E-5</v>
      </c>
      <c r="S469">
        <f t="shared" si="58"/>
        <v>0.19280181546389641</v>
      </c>
      <c r="T469">
        <f t="shared" si="59"/>
        <v>2.030844917653974E-2</v>
      </c>
    </row>
    <row r="470" spans="1:20" x14ac:dyDescent="0.2">
      <c r="A470">
        <v>1105</v>
      </c>
      <c r="B470">
        <f>error123_500!B470-B$509</f>
        <v>-1.043173E-2</v>
      </c>
      <c r="C470">
        <f>error123_500!C470-C$509</f>
        <v>-2.4085557800000008E-2</v>
      </c>
      <c r="D470">
        <f>error123_500!D470-D$509</f>
        <v>1.0527357400000003E-2</v>
      </c>
      <c r="E470">
        <f>error123_500!E470-E$509</f>
        <v>-3.1461370000000002E-2</v>
      </c>
      <c r="F470">
        <f>error123_500!F470-F$509</f>
        <v>0.43472460340000002</v>
      </c>
      <c r="G470">
        <f>error123_500!G470-G$509</f>
        <v>3.010684399999998E-3</v>
      </c>
      <c r="H470">
        <f>error123_500!H470-H$509</f>
        <v>3.1119099999999998E-3</v>
      </c>
      <c r="I470">
        <f>error123_500!I470-I$509</f>
        <v>8.4438228099999998E-2</v>
      </c>
      <c r="J470">
        <f>error123_500!J470-J$509</f>
        <v>1.3058030599999998E-2</v>
      </c>
      <c r="L470">
        <f t="shared" si="53"/>
        <v>4.422457585296001E-4</v>
      </c>
      <c r="M470">
        <f t="shared" si="53"/>
        <v>0.21050676402037</v>
      </c>
      <c r="N470">
        <f t="shared" si="53"/>
        <v>5.6500372988929074E-5</v>
      </c>
      <c r="O470">
        <f t="shared" si="54"/>
        <v>1.8343018444959999E-4</v>
      </c>
      <c r="P470">
        <f t="shared" si="55"/>
        <v>1.177741210606904E-2</v>
      </c>
      <c r="Q470">
        <f t="shared" si="56"/>
        <v>6.4043068451982125E-6</v>
      </c>
      <c r="R470">
        <f t="shared" si="57"/>
        <v>1.1953116899584004E-3</v>
      </c>
      <c r="S470">
        <f t="shared" si="58"/>
        <v>0.12270054472081246</v>
      </c>
      <c r="T470">
        <f t="shared" si="59"/>
        <v>1.0094916566265444E-4</v>
      </c>
    </row>
    <row r="471" spans="1:20" x14ac:dyDescent="0.2">
      <c r="A471">
        <v>1106</v>
      </c>
      <c r="B471">
        <f>error123_500!B471-B$509</f>
        <v>-2.2066470000000001E-2</v>
      </c>
      <c r="C471">
        <f>error123_500!C471-C$509</f>
        <v>-2.8942937800000009E-2</v>
      </c>
      <c r="D471">
        <f>error123_500!D471-D$509</f>
        <v>6.3160474000000036E-3</v>
      </c>
      <c r="E471">
        <f>error123_500!E471-E$509</f>
        <v>-5.3079590000000003E-2</v>
      </c>
      <c r="F471">
        <f>error123_500!F471-F$509</f>
        <v>-0.15386346660000003</v>
      </c>
      <c r="G471">
        <f>error123_500!G471-G$509</f>
        <v>5.3646324400000001E-2</v>
      </c>
      <c r="H471">
        <f>error123_500!H471-H$509</f>
        <v>-9.9001599999999999E-3</v>
      </c>
      <c r="I471">
        <f>error123_500!I471-I$509</f>
        <v>0.35596646809999999</v>
      </c>
      <c r="J471">
        <f>error123_500!J471-J$509</f>
        <v>9.32212506E-2</v>
      </c>
      <c r="L471">
        <f t="shared" si="53"/>
        <v>9.6181361213440008E-4</v>
      </c>
      <c r="M471">
        <f t="shared" si="53"/>
        <v>1.5605138515671633E-2</v>
      </c>
      <c r="N471">
        <f t="shared" si="53"/>
        <v>2.2401551208967286E-3</v>
      </c>
      <c r="O471">
        <f t="shared" si="54"/>
        <v>1.4801909901610003E-4</v>
      </c>
      <c r="P471">
        <f t="shared" si="55"/>
        <v>0.14815525075029096</v>
      </c>
      <c r="Q471">
        <f t="shared" si="56"/>
        <v>7.5525143432332905E-3</v>
      </c>
      <c r="R471">
        <f t="shared" si="57"/>
        <v>1.8644631751249005E-3</v>
      </c>
      <c r="S471">
        <f t="shared" si="58"/>
        <v>0.25992656231620631</v>
      </c>
      <c r="T471">
        <f t="shared" si="59"/>
        <v>1.5661747837354464E-3</v>
      </c>
    </row>
    <row r="472" spans="1:20" x14ac:dyDescent="0.2">
      <c r="A472">
        <v>1107</v>
      </c>
      <c r="B472">
        <f>error123_500!B472-B$509</f>
        <v>1.0764950000000001E-2</v>
      </c>
      <c r="C472">
        <f>error123_500!C472-C$509</f>
        <v>0.1044848722</v>
      </c>
      <c r="D472">
        <f>error123_500!D472-D$509</f>
        <v>-2.9549002599999995E-2</v>
      </c>
      <c r="E472">
        <f>error123_500!E472-E$509</f>
        <v>-2.5796299999999999E-3</v>
      </c>
      <c r="F472">
        <f>error123_500!F472-F$509</f>
        <v>-0.11358918660000003</v>
      </c>
      <c r="G472">
        <f>error123_500!G472-G$509</f>
        <v>-3.20767156E-2</v>
      </c>
      <c r="H472">
        <f>error123_500!H472-H$509</f>
        <v>-9.3664600000000001E-3</v>
      </c>
      <c r="I472">
        <f>error123_500!I472-I$509</f>
        <v>5.9102328100000004E-2</v>
      </c>
      <c r="J472">
        <f>error123_500!J472-J$509</f>
        <v>-8.8637739399999999E-2</v>
      </c>
      <c r="L472">
        <f t="shared" si="53"/>
        <v>1.7807781537640001E-4</v>
      </c>
      <c r="M472">
        <f t="shared" si="53"/>
        <v>4.7556295121505866E-2</v>
      </c>
      <c r="N472">
        <f t="shared" si="53"/>
        <v>6.3893330103690218E-6</v>
      </c>
      <c r="O472">
        <f t="shared" si="54"/>
        <v>4.0527366858810008E-4</v>
      </c>
      <c r="P472">
        <f t="shared" si="55"/>
        <v>2.0595753089884439E-3</v>
      </c>
      <c r="Q472">
        <f t="shared" si="56"/>
        <v>3.4914788166196743E-3</v>
      </c>
      <c r="R472">
        <f t="shared" si="57"/>
        <v>4.606106144890001E-5</v>
      </c>
      <c r="S472">
        <f t="shared" si="58"/>
        <v>2.9822359249380332E-2</v>
      </c>
      <c r="T472">
        <f t="shared" si="59"/>
        <v>3.1991494133041662E-3</v>
      </c>
    </row>
    <row r="473" spans="1:20" x14ac:dyDescent="0.2">
      <c r="A473">
        <v>1108</v>
      </c>
      <c r="B473">
        <f>error123_500!B473-B$509</f>
        <v>-1.5198700000000001E-2</v>
      </c>
      <c r="C473">
        <f>error123_500!C473-C$509</f>
        <v>4.6440522199999994E-2</v>
      </c>
      <c r="D473">
        <f>error123_500!D473-D$509</f>
        <v>-4.3530492599999998E-2</v>
      </c>
      <c r="E473">
        <f>error123_500!E473-E$509</f>
        <v>-3.4710570000000003E-2</v>
      </c>
      <c r="F473">
        <f>error123_500!F473-F$509</f>
        <v>0.1356272134</v>
      </c>
      <c r="G473">
        <f>error123_500!G473-G$509</f>
        <v>-4.7657335599999996E-2</v>
      </c>
      <c r="H473">
        <f>error123_500!H473-H$509</f>
        <v>-2.721353E-2</v>
      </c>
      <c r="I473">
        <f>error123_500!I473-I$509</f>
        <v>-0.15504691190000003</v>
      </c>
      <c r="J473">
        <f>error123_500!J473-J$509</f>
        <v>-1.4253499400000001E-2</v>
      </c>
      <c r="L473">
        <f t="shared" si="53"/>
        <v>3.8071307089690003E-4</v>
      </c>
      <c r="M473">
        <f t="shared" si="53"/>
        <v>7.9542658872041577E-3</v>
      </c>
      <c r="N473">
        <f t="shared" si="53"/>
        <v>1.7030833146648986E-5</v>
      </c>
      <c r="O473">
        <f t="shared" si="54"/>
        <v>1.4435613992889998E-4</v>
      </c>
      <c r="P473">
        <f t="shared" si="55"/>
        <v>4.0597186100201854E-2</v>
      </c>
      <c r="Q473">
        <f t="shared" si="56"/>
        <v>8.5714233083284601E-4</v>
      </c>
      <c r="R473">
        <f t="shared" si="57"/>
        <v>5.620560876160005E-5</v>
      </c>
      <c r="S473">
        <f t="shared" si="58"/>
        <v>8.4491447118920121E-2</v>
      </c>
      <c r="T473">
        <f t="shared" si="59"/>
        <v>1.1158162728764302E-3</v>
      </c>
    </row>
    <row r="474" spans="1:20" x14ac:dyDescent="0.2">
      <c r="A474">
        <v>1109</v>
      </c>
      <c r="B474">
        <f>error123_500!B474-B$509</f>
        <v>2.5956839999999998E-2</v>
      </c>
      <c r="C474">
        <f>error123_500!C474-C$509</f>
        <v>-7.605433780000001E-2</v>
      </c>
      <c r="D474">
        <f>error123_500!D474-D$509</f>
        <v>1.3286067400000004E-2</v>
      </c>
      <c r="E474">
        <f>error123_500!E474-E$509</f>
        <v>2.9019280000000001E-2</v>
      </c>
      <c r="F474">
        <f>error123_500!F474-F$509</f>
        <v>0.22989385339999996</v>
      </c>
      <c r="G474">
        <f>error123_500!G474-G$509</f>
        <v>-4.5243675599999998E-2</v>
      </c>
      <c r="H474">
        <f>error123_500!H474-H$509</f>
        <v>1.9527530000000001E-2</v>
      </c>
      <c r="I474">
        <f>error123_500!I474-I$509</f>
        <v>3.8271238099999993E-2</v>
      </c>
      <c r="J474">
        <f>error123_500!J474-J$509</f>
        <v>-3.8158699399999996E-2</v>
      </c>
      <c r="L474">
        <f t="shared" si="53"/>
        <v>9.3785387536000182E-6</v>
      </c>
      <c r="M474">
        <f t="shared" si="53"/>
        <v>9.360429569855172E-2</v>
      </c>
      <c r="N474">
        <f t="shared" si="53"/>
        <v>3.4257308156460491E-3</v>
      </c>
      <c r="O474">
        <f t="shared" si="54"/>
        <v>4.133602707609996E-5</v>
      </c>
      <c r="P474">
        <f t="shared" si="55"/>
        <v>1.3070337304866661E-2</v>
      </c>
      <c r="Q474">
        <f t="shared" si="56"/>
        <v>2.6465640311063823E-3</v>
      </c>
      <c r="R474">
        <f t="shared" si="57"/>
        <v>9.0093318062500009E-5</v>
      </c>
      <c r="S474">
        <f t="shared" si="58"/>
        <v>3.6719226694411779E-2</v>
      </c>
      <c r="T474">
        <f t="shared" si="59"/>
        <v>5.0196887754566472E-5</v>
      </c>
    </row>
    <row r="475" spans="1:20" x14ac:dyDescent="0.2">
      <c r="A475">
        <v>1110</v>
      </c>
      <c r="B475">
        <f>error123_500!B475-B$509</f>
        <v>-9.2119999999999995E-4</v>
      </c>
      <c r="C475">
        <f>error123_500!C475-C$509</f>
        <v>1.4435862199999989E-2</v>
      </c>
      <c r="D475">
        <f>error123_500!D475-D$509</f>
        <v>-2.99059726E-2</v>
      </c>
      <c r="E475">
        <f>error123_500!E475-E$509</f>
        <v>3.9424500000000001E-3</v>
      </c>
      <c r="F475">
        <f>error123_500!F475-F$509</f>
        <v>0.26080675339999998</v>
      </c>
      <c r="G475">
        <f>error123_500!G475-G$509</f>
        <v>1.9287164399999997E-2</v>
      </c>
      <c r="H475">
        <f>error123_500!H475-H$509</f>
        <v>5.0191359999999997E-2</v>
      </c>
      <c r="I475">
        <f>error123_500!I475-I$509</f>
        <v>-0.49207026189999997</v>
      </c>
      <c r="J475">
        <f>error123_500!J475-J$509</f>
        <v>4.2587550600000003E-2</v>
      </c>
      <c r="L475">
        <f t="shared" si="53"/>
        <v>2.3655091322499997E-5</v>
      </c>
      <c r="M475">
        <f t="shared" si="53"/>
        <v>6.0698616030682238E-2</v>
      </c>
      <c r="N475">
        <f t="shared" si="53"/>
        <v>2.4199647279007689E-3</v>
      </c>
      <c r="O475">
        <f t="shared" si="54"/>
        <v>2.6124937897535993E-3</v>
      </c>
      <c r="P475">
        <f t="shared" si="55"/>
        <v>0.25654845375080454</v>
      </c>
      <c r="Q475">
        <f t="shared" si="56"/>
        <v>5.2553109059489391E-3</v>
      </c>
      <c r="R475">
        <f t="shared" si="57"/>
        <v>2.1389616761880999E-3</v>
      </c>
      <c r="S475">
        <f t="shared" si="58"/>
        <v>0.56682380016703637</v>
      </c>
      <c r="T475">
        <f t="shared" si="59"/>
        <v>5.4290799706915068E-4</v>
      </c>
    </row>
    <row r="476" spans="1:20" x14ac:dyDescent="0.2">
      <c r="A476">
        <v>1111</v>
      </c>
      <c r="B476">
        <f>error123_500!B476-B$509</f>
        <v>2.4223060000000001E-2</v>
      </c>
      <c r="C476">
        <f>error123_500!C476-C$509</f>
        <v>-5.0071067800000008E-2</v>
      </c>
      <c r="D476">
        <f>error123_500!D476-D$509</f>
        <v>-1.7794512599999996E-2</v>
      </c>
      <c r="E476">
        <f>error123_500!E476-E$509</f>
        <v>7.07684E-3</v>
      </c>
      <c r="F476">
        <f>error123_500!F476-F$509</f>
        <v>0.22675696339999996</v>
      </c>
      <c r="G476">
        <f>error123_500!G476-G$509</f>
        <v>-8.2919775600000009E-2</v>
      </c>
      <c r="H476">
        <f>error123_500!H476-H$509</f>
        <v>1.2708580000000001E-2</v>
      </c>
      <c r="I476">
        <f>error123_500!I476-I$509</f>
        <v>8.01148681E-2</v>
      </c>
      <c r="J476">
        <f>error123_500!J476-J$509</f>
        <v>-7.4571459399999998E-2</v>
      </c>
      <c r="L476">
        <f t="shared" si="53"/>
        <v>2.9399286028840001E-4</v>
      </c>
      <c r="M476">
        <f t="shared" si="53"/>
        <v>7.6633758858068168E-2</v>
      </c>
      <c r="N476">
        <f t="shared" si="53"/>
        <v>4.2412998808191715E-3</v>
      </c>
      <c r="O476">
        <f t="shared" si="54"/>
        <v>1.3258324967040002E-4</v>
      </c>
      <c r="P476">
        <f t="shared" si="55"/>
        <v>1.6948377906158909E-2</v>
      </c>
      <c r="Q476">
        <f t="shared" si="56"/>
        <v>3.2236216879300309E-3</v>
      </c>
      <c r="R476">
        <f t="shared" si="57"/>
        <v>3.1716495427600006E-5</v>
      </c>
      <c r="S476">
        <f t="shared" si="58"/>
        <v>2.1503904113974265E-2</v>
      </c>
      <c r="T476">
        <f t="shared" si="59"/>
        <v>6.969438337518262E-5</v>
      </c>
    </row>
    <row r="477" spans="1:20" x14ac:dyDescent="0.2">
      <c r="A477">
        <v>1112</v>
      </c>
      <c r="B477">
        <f>error123_500!B477-B$509</f>
        <v>1.43717E-3</v>
      </c>
      <c r="C477">
        <f>error123_500!C477-C$509</f>
        <v>-9.2890977799999996E-2</v>
      </c>
      <c r="D477">
        <f>error123_500!D477-D$509</f>
        <v>1.6065047400000004E-2</v>
      </c>
      <c r="E477">
        <f>error123_500!E477-E$509</f>
        <v>1.419221E-2</v>
      </c>
      <c r="F477">
        <f>error123_500!F477-F$509</f>
        <v>-1.0106480766000001</v>
      </c>
      <c r="G477">
        <f>error123_500!G477-G$509</f>
        <v>0.11267547439999999</v>
      </c>
      <c r="H477">
        <f>error123_500!H477-H$509</f>
        <v>4.6231710000000002E-2</v>
      </c>
      <c r="I477">
        <f>error123_500!I477-I$509</f>
        <v>-0.1130612819</v>
      </c>
      <c r="J477">
        <f>error123_500!J477-J$509</f>
        <v>7.392660599999999E-3</v>
      </c>
      <c r="L477">
        <f t="shared" si="53"/>
        <v>1.6269104540160001E-4</v>
      </c>
      <c r="M477">
        <f t="shared" si="53"/>
        <v>0.84227809239779317</v>
      </c>
      <c r="N477">
        <f t="shared" si="53"/>
        <v>9.3335746051223262E-3</v>
      </c>
      <c r="O477">
        <f t="shared" si="54"/>
        <v>2.0065508138115999E-3</v>
      </c>
      <c r="P477">
        <f t="shared" si="55"/>
        <v>4.0684116748647712E-4</v>
      </c>
      <c r="Q477">
        <f t="shared" si="56"/>
        <v>7.5210292808814311E-5</v>
      </c>
      <c r="R477">
        <f t="shared" si="57"/>
        <v>1.0265295602499998E-3</v>
      </c>
      <c r="S477">
        <f t="shared" si="58"/>
        <v>0.80566205401982016</v>
      </c>
      <c r="T477">
        <f t="shared" si="59"/>
        <v>1.1084470881645467E-2</v>
      </c>
    </row>
    <row r="478" spans="1:20" x14ac:dyDescent="0.2">
      <c r="A478">
        <v>1113</v>
      </c>
      <c r="B478">
        <f>error123_500!B478-B$509</f>
        <v>-1.9276290000000001E-2</v>
      </c>
      <c r="C478">
        <f>error123_500!C478-C$509</f>
        <v>5.7204242199999998E-2</v>
      </c>
      <c r="D478">
        <f>error123_500!D478-D$509</f>
        <v>-2.7121952599999995E-2</v>
      </c>
      <c r="E478">
        <f>error123_500!E478-E$509</f>
        <v>-3.5021450000000003E-2</v>
      </c>
      <c r="F478">
        <f>error123_500!F478-F$509</f>
        <v>5.542702339999997E-2</v>
      </c>
      <c r="G478">
        <f>error123_500!G478-G$509</f>
        <v>2.5954124399999997E-2</v>
      </c>
      <c r="H478">
        <f>error123_500!H478-H$509</f>
        <v>-3.1948699999999998E-3</v>
      </c>
      <c r="I478">
        <f>error123_500!I478-I$509</f>
        <v>-0.35479120190000002</v>
      </c>
      <c r="J478">
        <f>error123_500!J478-J$509</f>
        <v>2.4033430599999999E-2</v>
      </c>
      <c r="L478">
        <f t="shared" si="53"/>
        <v>2.4791006342560006E-4</v>
      </c>
      <c r="M478">
        <f t="shared" si="53"/>
        <v>3.1585066630735416E-6</v>
      </c>
      <c r="N478">
        <f t="shared" si="53"/>
        <v>2.8170699497099281E-3</v>
      </c>
      <c r="O478">
        <f t="shared" si="54"/>
        <v>2.586120692164001E-4</v>
      </c>
      <c r="P478">
        <f t="shared" si="55"/>
        <v>0.16974024595915621</v>
      </c>
      <c r="Q478">
        <f t="shared" si="56"/>
        <v>2.6168732303388418E-3</v>
      </c>
      <c r="R478">
        <f t="shared" si="57"/>
        <v>1.0129311944964E-3</v>
      </c>
      <c r="S478">
        <f t="shared" si="58"/>
        <v>0.16827899236828153</v>
      </c>
      <c r="T478">
        <f t="shared" si="59"/>
        <v>3.6890646733584318E-6</v>
      </c>
    </row>
    <row r="479" spans="1:20" x14ac:dyDescent="0.2">
      <c r="A479">
        <v>1114</v>
      </c>
      <c r="B479">
        <f>error123_500!B479-B$509</f>
        <v>8.4517999999999995E-4</v>
      </c>
      <c r="C479">
        <f>error123_500!C479-C$509</f>
        <v>9.7524272199999984E-2</v>
      </c>
      <c r="D479">
        <f>error123_500!D479-D$509</f>
        <v>-4.2645272599999992E-2</v>
      </c>
      <c r="E479">
        <f>error123_500!E479-E$509</f>
        <v>8.6528500000000001E-3</v>
      </c>
      <c r="F479">
        <f>error123_500!F479-F$509</f>
        <v>0.2056512734</v>
      </c>
      <c r="G479">
        <f>error123_500!G479-G$509</f>
        <v>-7.6077045600000004E-2</v>
      </c>
      <c r="H479">
        <f>error123_500!H479-H$509</f>
        <v>3.0654520000000001E-2</v>
      </c>
      <c r="I479">
        <f>error123_500!I479-I$509</f>
        <v>-0.30487359190000002</v>
      </c>
      <c r="J479">
        <f>error123_500!J479-J$509</f>
        <v>1.5663900599999999E-2</v>
      </c>
      <c r="L479">
        <f t="shared" si="53"/>
        <v>6.0959710828900004E-5</v>
      </c>
      <c r="M479">
        <f t="shared" si="53"/>
        <v>1.1691448388504805E-2</v>
      </c>
      <c r="N479">
        <f t="shared" si="53"/>
        <v>1.1176834459235298E-3</v>
      </c>
      <c r="O479">
        <f t="shared" si="54"/>
        <v>8.8859675123560005E-4</v>
      </c>
      <c r="P479">
        <f t="shared" si="55"/>
        <v>0.16192404103224206</v>
      </c>
      <c r="Q479">
        <f t="shared" si="56"/>
        <v>3.3999596792675976E-3</v>
      </c>
      <c r="R479">
        <f t="shared" si="57"/>
        <v>4.8407348278890002E-4</v>
      </c>
      <c r="S479">
        <f t="shared" si="58"/>
        <v>0.26063563808958323</v>
      </c>
      <c r="T479">
        <f t="shared" si="59"/>
        <v>8.4164012096712964E-3</v>
      </c>
    </row>
    <row r="480" spans="1:20" x14ac:dyDescent="0.2">
      <c r="A480">
        <v>1115</v>
      </c>
      <c r="B480">
        <f>error123_500!B480-B$509</f>
        <v>-3.9569899999999996E-3</v>
      </c>
      <c r="C480">
        <f>error123_500!C480-C$509</f>
        <v>-5.5044827800000008E-2</v>
      </c>
      <c r="D480">
        <f>error123_500!D480-D$509</f>
        <v>-1.0408922599999999E-2</v>
      </c>
      <c r="E480">
        <f>error123_500!E480-E$509</f>
        <v>-2.7464500000000001E-3</v>
      </c>
      <c r="F480">
        <f>error123_500!F480-F$509</f>
        <v>0.17287341339999995</v>
      </c>
      <c r="G480">
        <f>error123_500!G480-G$509</f>
        <v>-2.9125456000000027E-3</v>
      </c>
      <c r="H480">
        <f>error123_500!H480-H$509</f>
        <v>2.8876599999999998E-3</v>
      </c>
      <c r="I480">
        <f>error123_500!I480-I$509</f>
        <v>7.4352480999999859E-3</v>
      </c>
      <c r="J480">
        <f>error123_500!J480-J$509</f>
        <v>-2.7076979400000003E-2</v>
      </c>
      <c r="L480">
        <f t="shared" si="53"/>
        <v>1.4654070915999989E-6</v>
      </c>
      <c r="M480">
        <f t="shared" si="53"/>
        <v>5.1946724671701354E-2</v>
      </c>
      <c r="N480">
        <f t="shared" si="53"/>
        <v>5.6195668126128939E-5</v>
      </c>
      <c r="O480">
        <f t="shared" si="54"/>
        <v>4.6849233622499985E-5</v>
      </c>
      <c r="P480">
        <f t="shared" si="55"/>
        <v>3.9037598844697602E-3</v>
      </c>
      <c r="Q480">
        <f t="shared" si="56"/>
        <v>2.7782411748802639E-4</v>
      </c>
      <c r="R480">
        <f t="shared" si="57"/>
        <v>3.1743195492099997E-5</v>
      </c>
      <c r="S480">
        <f t="shared" si="58"/>
        <v>2.7369786537830114E-2</v>
      </c>
      <c r="T480">
        <f t="shared" si="59"/>
        <v>5.8391986087458236E-4</v>
      </c>
    </row>
    <row r="481" spans="1:20" x14ac:dyDescent="0.2">
      <c r="A481">
        <v>1116</v>
      </c>
      <c r="B481">
        <f>error123_500!B481-B$509</f>
        <v>4.6419090000000003E-2</v>
      </c>
      <c r="C481">
        <f>error123_500!C481-C$509</f>
        <v>-9.8851217800000002E-2</v>
      </c>
      <c r="D481">
        <f>error123_500!D481-D$509</f>
        <v>2.4798627400000002E-2</v>
      </c>
      <c r="E481">
        <f>error123_500!E481-E$509</f>
        <v>6.0002060000000003E-2</v>
      </c>
      <c r="F481">
        <f>error123_500!F481-F$509</f>
        <v>-1.2925306600000019E-2</v>
      </c>
      <c r="G481">
        <f>error123_500!G481-G$509</f>
        <v>-6.3715095600000007E-2</v>
      </c>
      <c r="H481">
        <f>error123_500!H481-H$509</f>
        <v>8.6423769999999997E-2</v>
      </c>
      <c r="I481">
        <f>error123_500!I481-I$509</f>
        <v>-0.62041882190000008</v>
      </c>
      <c r="J481">
        <f>error123_500!J481-J$509</f>
        <v>0.13640887059999998</v>
      </c>
      <c r="L481">
        <f t="shared" si="53"/>
        <v>1.844970740209E-4</v>
      </c>
      <c r="M481">
        <f t="shared" si="53"/>
        <v>7.3832622155502823E-3</v>
      </c>
      <c r="N481">
        <f t="shared" si="53"/>
        <v>7.8346791593207326E-3</v>
      </c>
      <c r="O481">
        <f t="shared" si="54"/>
        <v>1.6003744219023994E-3</v>
      </c>
      <c r="P481">
        <f t="shared" si="55"/>
        <v>0.27203276564661449</v>
      </c>
      <c r="Q481">
        <f t="shared" si="56"/>
        <v>1.2456846387163142E-2</v>
      </c>
      <c r="R481">
        <f t="shared" si="57"/>
        <v>6.9810675932409968E-4</v>
      </c>
      <c r="S481">
        <f t="shared" si="58"/>
        <v>0.36904837113155142</v>
      </c>
      <c r="T481">
        <f t="shared" si="59"/>
        <v>4.0049601847618743E-2</v>
      </c>
    </row>
    <row r="482" spans="1:20" x14ac:dyDescent="0.2">
      <c r="A482">
        <v>1117</v>
      </c>
      <c r="B482">
        <f>error123_500!B482-B$509</f>
        <v>-1.3298920000000001E-2</v>
      </c>
      <c r="C482">
        <f>error123_500!C482-C$509</f>
        <v>-6.8998378000000079E-3</v>
      </c>
      <c r="D482">
        <f>error123_500!D482-D$509</f>
        <v>-3.3317842599999994E-2</v>
      </c>
      <c r="E482">
        <f>error123_500!E482-E$509</f>
        <v>2.2826600000000002E-3</v>
      </c>
      <c r="F482">
        <f>error123_500!F482-F$509</f>
        <v>1.2211366833999999</v>
      </c>
      <c r="G482">
        <f>error123_500!G482-G$509</f>
        <v>-2.7531275600000005E-2</v>
      </c>
      <c r="H482">
        <f>error123_500!H482-H$509</f>
        <v>-2.9100379999999999E-2</v>
      </c>
      <c r="I482">
        <f>error123_500!I482-I$509</f>
        <v>-0.43727306189999998</v>
      </c>
      <c r="J482">
        <f>error123_500!J482-J$509</f>
        <v>-4.5775769399999999E-2</v>
      </c>
      <c r="L482">
        <f t="shared" si="53"/>
        <v>2.4278563529640004E-4</v>
      </c>
      <c r="M482">
        <f t="shared" si="53"/>
        <v>1.5080736974009978</v>
      </c>
      <c r="N482">
        <f t="shared" si="53"/>
        <v>3.3484357645488874E-5</v>
      </c>
      <c r="O482">
        <f t="shared" si="54"/>
        <v>2.496861381315999E-4</v>
      </c>
      <c r="P482">
        <f t="shared" si="55"/>
        <v>0.18522111202222877</v>
      </c>
      <c r="Q482">
        <f t="shared" si="56"/>
        <v>1.5519994015415837E-4</v>
      </c>
      <c r="R482">
        <f t="shared" si="57"/>
        <v>9.8489519964160008E-4</v>
      </c>
      <c r="S482">
        <f t="shared" si="58"/>
        <v>2.7503228833060107</v>
      </c>
      <c r="T482">
        <f t="shared" si="59"/>
        <v>3.3286155401823824E-4</v>
      </c>
    </row>
    <row r="483" spans="1:20" x14ac:dyDescent="0.2">
      <c r="A483">
        <v>1118</v>
      </c>
      <c r="B483">
        <f>error123_500!B483-B$509</f>
        <v>-3.2181200000000001E-3</v>
      </c>
      <c r="C483">
        <f>error123_500!C483-C$509</f>
        <v>4.8933622199999992E-2</v>
      </c>
      <c r="D483">
        <f>error123_500!D483-D$509</f>
        <v>2.0104267400000004E-2</v>
      </c>
      <c r="E483">
        <f>error123_500!E483-E$509</f>
        <v>-1.090873E-2</v>
      </c>
      <c r="F483">
        <f>error123_500!F483-F$509</f>
        <v>0.1721789534</v>
      </c>
      <c r="G483">
        <f>error123_500!G483-G$509</f>
        <v>-3.4849405600000001E-2</v>
      </c>
      <c r="H483">
        <f>error123_500!H483-H$509</f>
        <v>-8.5023829999999995E-2</v>
      </c>
      <c r="I483">
        <f>error123_500!I483-I$509</f>
        <v>-0.20386131190000001</v>
      </c>
      <c r="J483">
        <f>error123_500!J483-J$509</f>
        <v>3.08339906E-2</v>
      </c>
      <c r="L483">
        <f t="shared" si="53"/>
        <v>5.9145482172100007E-5</v>
      </c>
      <c r="M483">
        <f t="shared" si="53"/>
        <v>1.5189411662597694E-2</v>
      </c>
      <c r="N483">
        <f t="shared" si="53"/>
        <v>3.0199061761909301E-3</v>
      </c>
      <c r="O483">
        <f t="shared" si="54"/>
        <v>6.692174188604098E-3</v>
      </c>
      <c r="P483">
        <f t="shared" si="55"/>
        <v>6.3905278706623339E-2</v>
      </c>
      <c r="Q483">
        <f t="shared" si="56"/>
        <v>1.1512695994861815E-4</v>
      </c>
      <c r="R483">
        <f t="shared" si="57"/>
        <v>5.4930480480099983E-3</v>
      </c>
      <c r="S483">
        <f t="shared" si="58"/>
        <v>0.14140628112689438</v>
      </c>
      <c r="T483">
        <f t="shared" si="59"/>
        <v>4.3143085363661739E-3</v>
      </c>
    </row>
    <row r="484" spans="1:20" x14ac:dyDescent="0.2">
      <c r="A484">
        <v>1119</v>
      </c>
      <c r="B484">
        <f>error123_500!B484-B$509</f>
        <v>-7.6002999999999997E-4</v>
      </c>
      <c r="C484">
        <f>error123_500!C484-C$509</f>
        <v>3.9999021999999919E-3</v>
      </c>
      <c r="D484">
        <f>error123_500!D484-D$509</f>
        <v>-3.0272762599999999E-2</v>
      </c>
      <c r="E484">
        <f>error123_500!E484-E$509</f>
        <v>-9.8542400000000002E-3</v>
      </c>
      <c r="F484">
        <f>error123_500!F484-F$509</f>
        <v>-0.28703745660000002</v>
      </c>
      <c r="G484">
        <f>error123_500!G484-G$509</f>
        <v>4.1985974400000001E-2</v>
      </c>
      <c r="H484">
        <f>error123_500!H484-H$509</f>
        <v>5.3654849999999997E-2</v>
      </c>
      <c r="I484">
        <f>error123_500!I484-I$509</f>
        <v>-0.21355643190000001</v>
      </c>
      <c r="J484">
        <f>error123_500!J484-J$509</f>
        <v>2.51800306E-2</v>
      </c>
      <c r="L484">
        <f t="shared" si="53"/>
        <v>8.2704655524100008E-5</v>
      </c>
      <c r="M484">
        <f t="shared" si="53"/>
        <v>8.4702744217279954E-2</v>
      </c>
      <c r="N484">
        <f t="shared" si="53"/>
        <v>5.2213250728351691E-3</v>
      </c>
      <c r="O484">
        <f t="shared" si="54"/>
        <v>2.9609791654143999E-3</v>
      </c>
      <c r="P484">
        <f t="shared" si="55"/>
        <v>4.7330758507030821E-2</v>
      </c>
      <c r="Q484">
        <f t="shared" si="56"/>
        <v>3.0750122736819666E-3</v>
      </c>
      <c r="R484">
        <f t="shared" si="57"/>
        <v>4.0334045126280988E-3</v>
      </c>
      <c r="S484">
        <f t="shared" si="58"/>
        <v>5.3994609909620113E-3</v>
      </c>
      <c r="T484">
        <f t="shared" si="59"/>
        <v>2.8243974700875845E-4</v>
      </c>
    </row>
    <row r="485" spans="1:20" x14ac:dyDescent="0.2">
      <c r="A485">
        <v>1120</v>
      </c>
      <c r="B485">
        <f>error123_500!B485-B$509</f>
        <v>2.0112769999999999E-2</v>
      </c>
      <c r="C485">
        <f>error123_500!C485-C$509</f>
        <v>2.1422382199999992E-2</v>
      </c>
      <c r="D485">
        <f>error123_500!D485-D$509</f>
        <v>-3.3816182599999994E-2</v>
      </c>
      <c r="E485">
        <f>error123_500!E485-E$509</f>
        <v>2.1004169999999999E-2</v>
      </c>
      <c r="F485">
        <f>error123_500!F485-F$509</f>
        <v>-7.6084226600000027E-2</v>
      </c>
      <c r="G485">
        <f>error123_500!G485-G$509</f>
        <v>-3.8271175599999999E-2</v>
      </c>
      <c r="H485">
        <f>error123_500!H485-H$509</f>
        <v>7.6109159999999995E-2</v>
      </c>
      <c r="I485">
        <f>error123_500!I485-I$509</f>
        <v>2.7089248099999991E-2</v>
      </c>
      <c r="J485">
        <f>error123_500!J485-J$509</f>
        <v>2.1467390599999997E-2</v>
      </c>
      <c r="L485">
        <f t="shared" ref="L485:N500" si="60">(E485-B485)^2</f>
        <v>7.9459396000000094E-7</v>
      </c>
      <c r="M485">
        <f t="shared" si="60"/>
        <v>9.5075387596762415E-3</v>
      </c>
      <c r="N485">
        <f t="shared" si="60"/>
        <v>1.984696263004904E-5</v>
      </c>
      <c r="O485">
        <f t="shared" si="54"/>
        <v>3.1355956930320993E-3</v>
      </c>
      <c r="P485">
        <f t="shared" si="55"/>
        <v>3.2113369128582791E-5</v>
      </c>
      <c r="Q485">
        <f t="shared" si="56"/>
        <v>3.0562734657597571E-3</v>
      </c>
      <c r="R485">
        <f t="shared" si="57"/>
        <v>3.0365599229000991E-3</v>
      </c>
      <c r="S485">
        <f t="shared" si="58"/>
        <v>1.0644765881671544E-2</v>
      </c>
      <c r="T485">
        <f t="shared" si="59"/>
        <v>3.5686962916317818E-3</v>
      </c>
    </row>
    <row r="486" spans="1:20" x14ac:dyDescent="0.2">
      <c r="A486">
        <v>1121</v>
      </c>
      <c r="B486">
        <f>error123_500!B486-B$509</f>
        <v>1.284633E-2</v>
      </c>
      <c r="C486">
        <f>error123_500!C486-C$509</f>
        <v>4.3015312199999996E-2</v>
      </c>
      <c r="D486">
        <f>error123_500!D486-D$509</f>
        <v>-5.0718622599999999E-2</v>
      </c>
      <c r="E486">
        <f>error123_500!E486-E$509</f>
        <v>4.8514999999999999E-3</v>
      </c>
      <c r="F486">
        <f>error123_500!F486-F$509</f>
        <v>0.40161564339999994</v>
      </c>
      <c r="G486">
        <f>error123_500!G486-G$509</f>
        <v>-5.2861515599999999E-2</v>
      </c>
      <c r="H486">
        <f>error123_500!H486-H$509</f>
        <v>-1.891936E-2</v>
      </c>
      <c r="I486">
        <f>error123_500!I486-I$509</f>
        <v>-0.11730547190000001</v>
      </c>
      <c r="J486">
        <f>error123_500!J486-J$509</f>
        <v>-5.6767859399999995E-2</v>
      </c>
      <c r="L486">
        <f t="shared" si="60"/>
        <v>6.3917306728899988E-5</v>
      </c>
      <c r="M486">
        <f t="shared" si="60"/>
        <v>0.12859419753674967</v>
      </c>
      <c r="N486">
        <f t="shared" si="60"/>
        <v>4.5919904094489991E-6</v>
      </c>
      <c r="O486">
        <f t="shared" si="54"/>
        <v>1.0090590611760999E-3</v>
      </c>
      <c r="P486">
        <f t="shared" si="55"/>
        <v>2.5702753814438813E-2</v>
      </c>
      <c r="Q486">
        <f t="shared" si="56"/>
        <v>3.6593265862474194E-5</v>
      </c>
      <c r="R486">
        <f t="shared" si="57"/>
        <v>5.6505378513959986E-4</v>
      </c>
      <c r="S486">
        <f t="shared" si="58"/>
        <v>0.26927912390419584</v>
      </c>
      <c r="T486">
        <f t="shared" si="59"/>
        <v>1.5259521883798412E-5</v>
      </c>
    </row>
    <row r="487" spans="1:20" x14ac:dyDescent="0.2">
      <c r="A487">
        <v>1122</v>
      </c>
      <c r="B487">
        <f>error123_500!B487-B$509</f>
        <v>-1.8483759999999998E-2</v>
      </c>
      <c r="C487">
        <f>error123_500!C487-C$509</f>
        <v>-1.6167507800000008E-2</v>
      </c>
      <c r="D487">
        <f>error123_500!D487-D$509</f>
        <v>-2.9316312599999995E-2</v>
      </c>
      <c r="E487">
        <f>error123_500!E487-E$509</f>
        <v>-1.216103E-2</v>
      </c>
      <c r="F487">
        <f>error123_500!F487-F$509</f>
        <v>7.0472153399999987E-2</v>
      </c>
      <c r="G487">
        <f>error123_500!G487-G$509</f>
        <v>-5.7799015599999996E-2</v>
      </c>
      <c r="H487">
        <f>error123_500!H487-H$509</f>
        <v>-1.775179E-2</v>
      </c>
      <c r="I487">
        <f>error123_500!I487-I$509</f>
        <v>-9.6137611900000003E-2</v>
      </c>
      <c r="J487">
        <f>error123_500!J487-J$509</f>
        <v>-8.5682559399999997E-2</v>
      </c>
      <c r="L487">
        <f t="shared" si="60"/>
        <v>3.997691465289998E-5</v>
      </c>
      <c r="M487">
        <f t="shared" si="60"/>
        <v>7.5064308928507843E-3</v>
      </c>
      <c r="N487">
        <f t="shared" si="60"/>
        <v>8.1126437018620907E-4</v>
      </c>
      <c r="O487">
        <f t="shared" si="54"/>
        <v>5.3578008089999778E-7</v>
      </c>
      <c r="P487">
        <f t="shared" si="55"/>
        <v>6.395217549764836E-3</v>
      </c>
      <c r="Q487">
        <f t="shared" si="56"/>
        <v>3.177153778318511E-3</v>
      </c>
      <c r="R487">
        <f t="shared" si="57"/>
        <v>3.1256597377600003E-5</v>
      </c>
      <c r="S487">
        <f t="shared" si="58"/>
        <v>2.7758813893321081E-2</v>
      </c>
      <c r="T487">
        <f t="shared" si="59"/>
        <v>7.7749201484651851E-4</v>
      </c>
    </row>
    <row r="488" spans="1:20" x14ac:dyDescent="0.2">
      <c r="A488">
        <v>1123</v>
      </c>
      <c r="B488">
        <f>error123_500!B488-B$509</f>
        <v>4.8582E-3</v>
      </c>
      <c r="C488">
        <f>error123_500!C488-C$509</f>
        <v>-5.6466397800000005E-2</v>
      </c>
      <c r="D488">
        <f>error123_500!D488-D$509</f>
        <v>-9.8071325999999973E-3</v>
      </c>
      <c r="E488">
        <f>error123_500!E488-E$509</f>
        <v>-2.0340939999999998E-2</v>
      </c>
      <c r="F488">
        <f>error123_500!F488-F$509</f>
        <v>-1.597938660000002E-2</v>
      </c>
      <c r="G488">
        <f>error123_500!G488-G$509</f>
        <v>1.4118534399999997E-2</v>
      </c>
      <c r="H488">
        <f>error123_500!H488-H$509</f>
        <v>8.8776199999999993E-3</v>
      </c>
      <c r="I488">
        <f>error123_500!I488-I$509</f>
        <v>7.2339548099999998E-2</v>
      </c>
      <c r="J488">
        <f>error123_500!J488-J$509</f>
        <v>4.7337990600000004E-2</v>
      </c>
      <c r="L488">
        <f t="shared" si="60"/>
        <v>6.3499665673959996E-4</v>
      </c>
      <c r="M488">
        <f t="shared" si="60"/>
        <v>1.6391980759089242E-3</v>
      </c>
      <c r="N488">
        <f t="shared" si="60"/>
        <v>5.7243754139488874E-4</v>
      </c>
      <c r="O488">
        <f t="shared" si="54"/>
        <v>1.6155737136399995E-5</v>
      </c>
      <c r="P488">
        <f t="shared" si="55"/>
        <v>1.6590971699193727E-2</v>
      </c>
      <c r="Q488">
        <f t="shared" si="56"/>
        <v>3.2655651055431786E-3</v>
      </c>
      <c r="R488">
        <f t="shared" si="57"/>
        <v>8.5372424847359981E-4</v>
      </c>
      <c r="S488">
        <f t="shared" si="58"/>
        <v>7.8002342265428674E-3</v>
      </c>
      <c r="T488">
        <f t="shared" si="59"/>
        <v>1.1035322702237192E-3</v>
      </c>
    </row>
    <row r="489" spans="1:20" x14ac:dyDescent="0.2">
      <c r="A489">
        <v>1124</v>
      </c>
      <c r="B489">
        <f>error123_500!B489-B$509</f>
        <v>-7.81133E-3</v>
      </c>
      <c r="C489">
        <f>error123_500!C489-C$509</f>
        <v>-3.7817117800000008E-2</v>
      </c>
      <c r="D489">
        <f>error123_500!D489-D$509</f>
        <v>7.1607740000000433E-4</v>
      </c>
      <c r="E489">
        <f>error123_500!E489-E$509</f>
        <v>-9.9175800000000005E-3</v>
      </c>
      <c r="F489">
        <f>error123_500!F489-F$509</f>
        <v>0.13583127339999995</v>
      </c>
      <c r="G489">
        <f>error123_500!G489-G$509</f>
        <v>-2.3770565600000002E-2</v>
      </c>
      <c r="H489">
        <f>error123_500!H489-H$509</f>
        <v>-5.48762E-2</v>
      </c>
      <c r="I489">
        <f>error123_500!I489-I$509</f>
        <v>-0.24978738189999999</v>
      </c>
      <c r="J489">
        <f>error123_500!J489-J$509</f>
        <v>1.1415810599999998E-2</v>
      </c>
      <c r="L489">
        <f t="shared" si="60"/>
        <v>4.4362890625000024E-6</v>
      </c>
      <c r="M489">
        <f t="shared" si="60"/>
        <v>3.0153763766348228E-2</v>
      </c>
      <c r="N489">
        <f t="shared" si="60"/>
        <v>5.9959568540944932E-4</v>
      </c>
      <c r="O489">
        <f t="shared" si="54"/>
        <v>2.2151019881169001E-3</v>
      </c>
      <c r="P489">
        <f t="shared" si="55"/>
        <v>4.4931392862623737E-2</v>
      </c>
      <c r="Q489">
        <f t="shared" si="56"/>
        <v>1.144842905511821E-4</v>
      </c>
      <c r="R489">
        <f t="shared" si="57"/>
        <v>2.0212775123044E-3</v>
      </c>
      <c r="S489">
        <f t="shared" si="58"/>
        <v>0.14870174731538019</v>
      </c>
      <c r="T489">
        <f t="shared" si="59"/>
        <v>1.2380810700879266E-3</v>
      </c>
    </row>
    <row r="490" spans="1:20" x14ac:dyDescent="0.2">
      <c r="A490">
        <v>1125</v>
      </c>
      <c r="B490">
        <f>error123_500!B490-B$509</f>
        <v>1.8169999999999999E-2</v>
      </c>
      <c r="C490">
        <f>error123_500!C490-C$509</f>
        <v>-6.1024587800000009E-2</v>
      </c>
      <c r="D490">
        <f>error123_500!D490-D$509</f>
        <v>1.4192074000000041E-3</v>
      </c>
      <c r="E490">
        <f>error123_500!E490-E$509</f>
        <v>5.4799999999999996E-3</v>
      </c>
      <c r="F490">
        <f>error123_500!F490-F$509</f>
        <v>-8.0603366000000232E-3</v>
      </c>
      <c r="G490">
        <f>error123_500!G490-G$509</f>
        <v>-2.6872765600000004E-2</v>
      </c>
      <c r="H490">
        <f>error123_500!H490-H$509</f>
        <v>-4.1493099999999998E-3</v>
      </c>
      <c r="I490">
        <f>error123_500!I490-I$509</f>
        <v>-0.71948917190000006</v>
      </c>
      <c r="J490">
        <f>error123_500!J490-J$509</f>
        <v>0.28425535060000001</v>
      </c>
      <c r="L490">
        <f t="shared" si="60"/>
        <v>1.6103609999999999E-4</v>
      </c>
      <c r="M490">
        <f t="shared" si="60"/>
        <v>2.8052119051766998E-3</v>
      </c>
      <c r="N490">
        <f t="shared" si="60"/>
        <v>8.0043573623272946E-4</v>
      </c>
      <c r="O490">
        <f t="shared" si="54"/>
        <v>4.9815159887609992E-4</v>
      </c>
      <c r="P490">
        <f t="shared" si="55"/>
        <v>0.43357560851398608</v>
      </c>
      <c r="Q490">
        <f t="shared" si="56"/>
        <v>7.9996283900250903E-2</v>
      </c>
      <c r="R490">
        <f t="shared" si="57"/>
        <v>9.2723611076099972E-5</v>
      </c>
      <c r="S490">
        <f t="shared" si="58"/>
        <v>0.50613098769631448</v>
      </c>
      <c r="T490">
        <f t="shared" si="59"/>
        <v>9.6800704690160722E-2</v>
      </c>
    </row>
    <row r="491" spans="1:20" x14ac:dyDescent="0.2">
      <c r="A491">
        <v>1126</v>
      </c>
      <c r="B491">
        <f>error123_500!B491-B$509</f>
        <v>-9.3441199999999992E-3</v>
      </c>
      <c r="C491">
        <f>error123_500!C491-C$509</f>
        <v>2.8391342199999989E-2</v>
      </c>
      <c r="D491">
        <f>error123_500!D491-D$509</f>
        <v>-3.2039612600000003E-2</v>
      </c>
      <c r="E491">
        <f>error123_500!E491-E$509</f>
        <v>-2.305546E-2</v>
      </c>
      <c r="F491">
        <f>error123_500!F491-F$509</f>
        <v>0.29389509339999997</v>
      </c>
      <c r="G491">
        <f>error123_500!G491-G$509</f>
        <v>-6.4409815600000003E-2</v>
      </c>
      <c r="H491">
        <f>error123_500!H491-H$509</f>
        <v>-5.6451670000000002E-2</v>
      </c>
      <c r="I491">
        <f>error123_500!I491-I$509</f>
        <v>-5.9326061900000011E-2</v>
      </c>
      <c r="J491">
        <f>error123_500!J491-J$509</f>
        <v>-2.15077194E-2</v>
      </c>
      <c r="L491">
        <f t="shared" si="60"/>
        <v>1.8800084459560002E-4</v>
      </c>
      <c r="M491">
        <f t="shared" si="60"/>
        <v>7.0492241901271485E-2</v>
      </c>
      <c r="N491">
        <f t="shared" si="60"/>
        <v>1.0478300422612091E-3</v>
      </c>
      <c r="O491">
        <f t="shared" si="54"/>
        <v>2.2191212670025005E-3</v>
      </c>
      <c r="P491">
        <f t="shared" si="55"/>
        <v>7.6943429820426979E-3</v>
      </c>
      <c r="Q491">
        <f t="shared" si="56"/>
        <v>1.1092077437620631E-4</v>
      </c>
      <c r="R491">
        <f t="shared" si="57"/>
        <v>1.1153068423641001E-3</v>
      </c>
      <c r="S491">
        <f t="shared" si="58"/>
        <v>0.12476518455146671</v>
      </c>
      <c r="T491">
        <f t="shared" si="59"/>
        <v>1.8405898583540548E-3</v>
      </c>
    </row>
    <row r="492" spans="1:20" x14ac:dyDescent="0.2">
      <c r="A492">
        <v>1127</v>
      </c>
      <c r="B492">
        <f>error123_500!B492-B$509</f>
        <v>1.5869999999999999E-5</v>
      </c>
      <c r="C492">
        <f>error123_500!C492-C$509</f>
        <v>3.3710221999999901E-3</v>
      </c>
      <c r="D492">
        <f>error123_500!D492-D$509</f>
        <v>-2.2018259999999693E-4</v>
      </c>
      <c r="E492">
        <f>error123_500!E492-E$509</f>
        <v>2.1403430000000001E-2</v>
      </c>
      <c r="F492">
        <f>error123_500!F492-F$509</f>
        <v>0.2239327934</v>
      </c>
      <c r="G492">
        <f>error123_500!G492-G$509</f>
        <v>4.0008543999999983E-3</v>
      </c>
      <c r="H492">
        <f>error123_500!H492-H$509</f>
        <v>-1.0445599999999999E-2</v>
      </c>
      <c r="I492">
        <f>error123_500!I492-I$509</f>
        <v>0.35455806810000001</v>
      </c>
      <c r="J492">
        <f>error123_500!J492-J$509</f>
        <v>9.0397205999999987E-3</v>
      </c>
      <c r="L492">
        <f t="shared" si="60"/>
        <v>4.5742772275360002E-4</v>
      </c>
      <c r="M492">
        <f t="shared" si="60"/>
        <v>4.8647494914881149E-2</v>
      </c>
      <c r="N492">
        <f t="shared" si="60"/>
        <v>1.7817153355368961E-5</v>
      </c>
      <c r="O492">
        <f t="shared" si="54"/>
        <v>1.0944235456089997E-4</v>
      </c>
      <c r="P492">
        <f t="shared" si="55"/>
        <v>0.12333234120796874</v>
      </c>
      <c r="Q492">
        <f t="shared" si="56"/>
        <v>8.5745807273370154E-5</v>
      </c>
      <c r="R492">
        <f t="shared" si="57"/>
        <v>1.0143607119409001E-3</v>
      </c>
      <c r="S492">
        <f t="shared" si="58"/>
        <v>1.7062962390450465E-2</v>
      </c>
      <c r="T492">
        <f t="shared" si="59"/>
        <v>2.5390172581502443E-5</v>
      </c>
    </row>
    <row r="493" spans="1:20" x14ac:dyDescent="0.2">
      <c r="A493">
        <v>1128</v>
      </c>
      <c r="B493">
        <f>error123_500!B493-B$509</f>
        <v>-2.0766139999999999E-2</v>
      </c>
      <c r="C493">
        <f>error123_500!C493-C$509</f>
        <v>-5.8998497800000008E-2</v>
      </c>
      <c r="D493">
        <f>error123_500!D493-D$509</f>
        <v>3.8609774000000034E-3</v>
      </c>
      <c r="E493">
        <f>error123_500!E493-E$509</f>
        <v>-3.4651660000000001E-2</v>
      </c>
      <c r="F493">
        <f>error123_500!F493-F$509</f>
        <v>-0.12422295660000003</v>
      </c>
      <c r="G493">
        <f>error123_500!G493-G$509</f>
        <v>-4.4978560000000223E-4</v>
      </c>
      <c r="H493">
        <f>error123_500!H493-H$509</f>
        <v>-1.3339729999999999E-2</v>
      </c>
      <c r="I493">
        <f>error123_500!I493-I$509</f>
        <v>-0.10646888190000001</v>
      </c>
      <c r="J493">
        <f>error123_500!J493-J$509</f>
        <v>-6.14993494E-2</v>
      </c>
      <c r="L493">
        <f t="shared" si="60"/>
        <v>1.9280766567040004E-4</v>
      </c>
      <c r="M493">
        <f t="shared" si="60"/>
        <v>4.2542300257529002E-3</v>
      </c>
      <c r="N493">
        <f t="shared" si="60"/>
        <v>1.8582677642169048E-5</v>
      </c>
      <c r="O493">
        <f t="shared" si="54"/>
        <v>5.5151565488099991E-5</v>
      </c>
      <c r="P493">
        <f t="shared" si="55"/>
        <v>2.2534373666015326E-3</v>
      </c>
      <c r="Q493">
        <f t="shared" si="56"/>
        <v>4.2719723194027991E-3</v>
      </c>
      <c r="R493">
        <f t="shared" si="57"/>
        <v>4.5419836032489997E-4</v>
      </c>
      <c r="S493">
        <f t="shared" si="58"/>
        <v>3.1520716845318095E-4</v>
      </c>
      <c r="T493">
        <f t="shared" si="59"/>
        <v>3.72704924017027E-3</v>
      </c>
    </row>
    <row r="494" spans="1:20" x14ac:dyDescent="0.2">
      <c r="A494">
        <v>1129</v>
      </c>
      <c r="B494">
        <f>error123_500!B494-B$509</f>
        <v>-3.7934790000000003E-2</v>
      </c>
      <c r="C494">
        <f>error123_500!C494-C$509</f>
        <v>1.5742882199999989E-2</v>
      </c>
      <c r="D494">
        <f>error123_500!D494-D$509</f>
        <v>-2.5577602599999995E-2</v>
      </c>
      <c r="E494">
        <f>error123_500!E494-E$509</f>
        <v>-4.2574880000000002E-2</v>
      </c>
      <c r="F494">
        <f>error123_500!F494-F$509</f>
        <v>0.18476884339999999</v>
      </c>
      <c r="G494">
        <f>error123_500!G494-G$509</f>
        <v>-5.3596425599999997E-2</v>
      </c>
      <c r="H494">
        <f>error123_500!H494-H$509</f>
        <v>-5.0426899999999997E-2</v>
      </c>
      <c r="I494">
        <f>error123_500!I494-I$509</f>
        <v>-0.13977206190000002</v>
      </c>
      <c r="J494">
        <f>error123_500!J494-J$509</f>
        <v>6.9931050600000003E-2</v>
      </c>
      <c r="L494">
        <f t="shared" si="60"/>
        <v>2.1530435208099995E-5</v>
      </c>
      <c r="M494">
        <f t="shared" si="60"/>
        <v>2.8569775559583913E-2</v>
      </c>
      <c r="N494">
        <f t="shared" si="60"/>
        <v>7.8505444230532906E-4</v>
      </c>
      <c r="O494">
        <f t="shared" si="54"/>
        <v>1.5605281225209984E-4</v>
      </c>
      <c r="P494">
        <f t="shared" si="55"/>
        <v>2.4184897838426124E-2</v>
      </c>
      <c r="Q494">
        <f t="shared" si="56"/>
        <v>9.1219028360778713E-3</v>
      </c>
      <c r="R494">
        <f t="shared" si="57"/>
        <v>6.1654218080399906E-5</v>
      </c>
      <c r="S494">
        <f t="shared" si="58"/>
        <v>0.10532679921294358</v>
      </c>
      <c r="T494">
        <f t="shared" si="59"/>
        <v>1.5259037376341567E-2</v>
      </c>
    </row>
    <row r="495" spans="1:20" x14ac:dyDescent="0.2">
      <c r="A495">
        <v>1130</v>
      </c>
      <c r="B495">
        <f>error123_500!B495-B$509</f>
        <v>6.6317999999999998E-4</v>
      </c>
      <c r="C495">
        <f>error123_500!C495-C$509</f>
        <v>6.6089842199999999E-2</v>
      </c>
      <c r="D495">
        <f>error123_500!D495-D$509</f>
        <v>3.8903674000000023E-3</v>
      </c>
      <c r="E495">
        <f>error123_500!E495-E$509</f>
        <v>-7.76795E-3</v>
      </c>
      <c r="F495">
        <f>error123_500!F495-F$509</f>
        <v>-9.6914656600000024E-2</v>
      </c>
      <c r="G495">
        <f>error123_500!G495-G$509</f>
        <v>5.9386454400000004E-2</v>
      </c>
      <c r="H495">
        <f>error123_500!H495-H$509</f>
        <v>2.4994559999999999E-2</v>
      </c>
      <c r="I495">
        <f>error123_500!I495-I$509</f>
        <v>8.5222480999999906E-3</v>
      </c>
      <c r="J495">
        <f>error123_500!J495-J$509</f>
        <v>4.4512000600000004E-2</v>
      </c>
      <c r="L495">
        <f t="shared" si="60"/>
        <v>7.1083953076900004E-5</v>
      </c>
      <c r="M495">
        <f t="shared" si="60"/>
        <v>2.6570466629039204E-2</v>
      </c>
      <c r="N495">
        <f t="shared" si="60"/>
        <v>3.0798156723115689E-3</v>
      </c>
      <c r="O495">
        <f t="shared" si="54"/>
        <v>5.9201605270439999E-4</v>
      </c>
      <c r="P495">
        <f t="shared" si="55"/>
        <v>3.3140278904623555E-3</v>
      </c>
      <c r="Q495">
        <f t="shared" si="56"/>
        <v>1.6501170838353423E-3</v>
      </c>
      <c r="R495">
        <f t="shared" si="57"/>
        <v>1.0733820615001E-3</v>
      </c>
      <c r="S495">
        <f t="shared" si="58"/>
        <v>1.1116940872716885E-2</v>
      </c>
      <c r="T495">
        <f t="shared" si="59"/>
        <v>2.2124937584833444E-4</v>
      </c>
    </row>
    <row r="496" spans="1:20" x14ac:dyDescent="0.2">
      <c r="A496">
        <v>1131</v>
      </c>
      <c r="B496">
        <f>error123_500!B496-B$509</f>
        <v>1.6495800000000001E-3</v>
      </c>
      <c r="C496">
        <f>error123_500!C496-C$509</f>
        <v>-1.1672778000000085E-3</v>
      </c>
      <c r="D496">
        <f>error123_500!D496-D$509</f>
        <v>3.0512007400000003E-2</v>
      </c>
      <c r="E496">
        <f>error123_500!E496-E$509</f>
        <v>-1.8657700000000001E-3</v>
      </c>
      <c r="F496">
        <f>error123_500!F496-F$509</f>
        <v>-7.6115246600000019E-2</v>
      </c>
      <c r="G496">
        <f>error123_500!G496-G$509</f>
        <v>1.4685784399999999E-2</v>
      </c>
      <c r="H496">
        <f>error123_500!H496-H$509</f>
        <v>2.5438579999999999E-2</v>
      </c>
      <c r="I496">
        <f>error123_500!I496-I$509</f>
        <v>-0.13429142190000001</v>
      </c>
      <c r="J496">
        <f>error123_500!J496-J$509</f>
        <v>-1.3968499400000002E-2</v>
      </c>
      <c r="L496">
        <f t="shared" si="60"/>
        <v>1.2357685622500003E-5</v>
      </c>
      <c r="M496">
        <f t="shared" si="60"/>
        <v>5.6171980272457754E-3</v>
      </c>
      <c r="N496">
        <f t="shared" si="60"/>
        <v>2.504693344457291E-4</v>
      </c>
      <c r="O496">
        <f t="shared" si="54"/>
        <v>5.6591652099999984E-4</v>
      </c>
      <c r="P496">
        <f t="shared" si="55"/>
        <v>1.7722037742357567E-2</v>
      </c>
      <c r="Q496">
        <f t="shared" si="56"/>
        <v>1.9785154851848469E-3</v>
      </c>
      <c r="R496">
        <f t="shared" si="57"/>
        <v>7.4552752892249993E-4</v>
      </c>
      <c r="S496">
        <f t="shared" si="58"/>
        <v>3.3844673725363294E-3</v>
      </c>
      <c r="T496">
        <f t="shared" si="59"/>
        <v>8.2106798009094241E-4</v>
      </c>
    </row>
    <row r="497" spans="1:20" x14ac:dyDescent="0.2">
      <c r="A497">
        <v>1132</v>
      </c>
      <c r="B497">
        <f>error123_500!B497-B$509</f>
        <v>-2.3602209999999998E-2</v>
      </c>
      <c r="C497">
        <f>error123_500!C497-C$509</f>
        <v>0.1231757322</v>
      </c>
      <c r="D497">
        <f>error123_500!D497-D$509</f>
        <v>6.887667400000002E-3</v>
      </c>
      <c r="E497">
        <f>error123_500!E497-E$509</f>
        <v>-2.4982810000000001E-2</v>
      </c>
      <c r="F497">
        <f>error123_500!F497-F$509</f>
        <v>9.1620143399999965E-2</v>
      </c>
      <c r="G497">
        <f>error123_500!G497-G$509</f>
        <v>-3.1719145599999998E-2</v>
      </c>
      <c r="H497">
        <f>error123_500!H497-H$509</f>
        <v>8.0150499999999993E-3</v>
      </c>
      <c r="I497">
        <f>error123_500!I497-I$509</f>
        <v>0.46976391810000001</v>
      </c>
      <c r="J497">
        <f>error123_500!J497-J$509</f>
        <v>-3.7643994000000009E-3</v>
      </c>
      <c r="L497">
        <f t="shared" si="60"/>
        <v>1.9060563600000073E-6</v>
      </c>
      <c r="M497">
        <f t="shared" si="60"/>
        <v>9.9575518451468768E-4</v>
      </c>
      <c r="N497">
        <f t="shared" si="60"/>
        <v>1.4904860100169693E-3</v>
      </c>
      <c r="O497">
        <f t="shared" si="54"/>
        <v>9.9965112990759971E-4</v>
      </c>
      <c r="P497">
        <f t="shared" si="55"/>
        <v>0.12012337060545297</v>
      </c>
      <c r="Q497">
        <f t="shared" si="56"/>
        <v>1.1346652711166228E-4</v>
      </c>
      <c r="R497">
        <f t="shared" si="57"/>
        <v>1.0888587645796002E-3</v>
      </c>
      <c r="S497">
        <f t="shared" si="58"/>
        <v>0.14299271434436439</v>
      </c>
      <c r="T497">
        <f t="shared" si="59"/>
        <v>7.8146783510641435E-4</v>
      </c>
    </row>
    <row r="498" spans="1:20" x14ac:dyDescent="0.2">
      <c r="A498">
        <v>1133</v>
      </c>
      <c r="B498">
        <f>error123_500!B498-B$509</f>
        <v>2.734526E-2</v>
      </c>
      <c r="C498">
        <f>error123_500!C498-C$509</f>
        <v>0.14813561219999999</v>
      </c>
      <c r="D498">
        <f>error123_500!D498-D$509</f>
        <v>-3.2140252600000002E-2</v>
      </c>
      <c r="E498">
        <f>error123_500!E498-E$509</f>
        <v>6.0407500000000001E-3</v>
      </c>
      <c r="F498">
        <f>error123_500!F498-F$509</f>
        <v>0.48610912339999995</v>
      </c>
      <c r="G498">
        <f>error123_500!G498-G$509</f>
        <v>-6.5327705600000008E-2</v>
      </c>
      <c r="H498">
        <f>error123_500!H498-H$509</f>
        <v>8.1384940000000003E-2</v>
      </c>
      <c r="I498">
        <f>error123_500!I498-I$509</f>
        <v>0.32699176810000002</v>
      </c>
      <c r="J498">
        <f>error123_500!J498-J$509</f>
        <v>-1.8298749400000001E-2</v>
      </c>
      <c r="L498">
        <f t="shared" si="60"/>
        <v>4.5388214634009994E-4</v>
      </c>
      <c r="M498">
        <f t="shared" si="60"/>
        <v>0.1142260942728565</v>
      </c>
      <c r="N498">
        <f t="shared" si="60"/>
        <v>1.1014070366272093E-3</v>
      </c>
      <c r="O498">
        <f t="shared" si="54"/>
        <v>2.9202870145024007E-3</v>
      </c>
      <c r="P498">
        <f t="shared" si="55"/>
        <v>3.1989524503325116E-2</v>
      </c>
      <c r="Q498">
        <f t="shared" si="56"/>
        <v>1.9158721083561026E-4</v>
      </c>
      <c r="R498">
        <f t="shared" si="57"/>
        <v>5.6767469667561004E-3</v>
      </c>
      <c r="S498">
        <f t="shared" si="58"/>
        <v>2.5318332757666415E-2</v>
      </c>
      <c r="T498">
        <f t="shared" si="59"/>
        <v>2.211722721261519E-3</v>
      </c>
    </row>
    <row r="499" spans="1:20" x14ac:dyDescent="0.2">
      <c r="A499">
        <v>1134</v>
      </c>
      <c r="B499">
        <f>error123_500!B499-B$509</f>
        <v>1.763027E-2</v>
      </c>
      <c r="C499">
        <f>error123_500!C499-C$509</f>
        <v>-5.4363278000000084E-3</v>
      </c>
      <c r="D499">
        <f>error123_500!D499-D$509</f>
        <v>1.3171747400000003E-2</v>
      </c>
      <c r="E499">
        <f>error123_500!E499-E$509</f>
        <v>7.6783999999999999E-4</v>
      </c>
      <c r="F499">
        <f>error123_500!F499-F$509</f>
        <v>6.2554883399999983E-2</v>
      </c>
      <c r="G499">
        <f>error123_500!G499-G$509</f>
        <v>2.8522134399999996E-2</v>
      </c>
      <c r="H499">
        <f>error123_500!H499-H$509</f>
        <v>-4.480232E-2</v>
      </c>
      <c r="I499">
        <f>error123_500!I499-I$509</f>
        <v>-0.48703651189999997</v>
      </c>
      <c r="J499">
        <f>error123_500!J499-J$509</f>
        <v>0.12580244059999998</v>
      </c>
      <c r="L499">
        <f t="shared" si="60"/>
        <v>2.8434154550490006E-4</v>
      </c>
      <c r="M499">
        <f t="shared" si="60"/>
        <v>4.622804800443003E-3</v>
      </c>
      <c r="N499">
        <f t="shared" si="60"/>
        <v>2.3563438104976878E-4</v>
      </c>
      <c r="O499">
        <f t="shared" si="54"/>
        <v>3.8978282941080993E-3</v>
      </c>
      <c r="P499">
        <f t="shared" si="55"/>
        <v>0.23193873732515383</v>
      </c>
      <c r="Q499">
        <f t="shared" si="56"/>
        <v>1.2685673050712521E-2</v>
      </c>
      <c r="R499">
        <f t="shared" si="57"/>
        <v>2.0766394824255998E-3</v>
      </c>
      <c r="S499">
        <f t="shared" si="58"/>
        <v>0.30205070178780086</v>
      </c>
      <c r="T499">
        <f t="shared" si="59"/>
        <v>9.4634579743657563E-3</v>
      </c>
    </row>
    <row r="500" spans="1:20" x14ac:dyDescent="0.2">
      <c r="A500">
        <v>1135</v>
      </c>
      <c r="B500">
        <f>error123_500!B500-B$509</f>
        <v>-2.0875300000000002E-3</v>
      </c>
      <c r="C500">
        <f>error123_500!C500-C$509</f>
        <v>-5.4318537800000011E-2</v>
      </c>
      <c r="D500">
        <f>error123_500!D500-D$509</f>
        <v>2.8605577400000002E-2</v>
      </c>
      <c r="E500">
        <f>error123_500!E500-E$509</f>
        <v>-2.6200049999999999E-2</v>
      </c>
      <c r="F500">
        <f>error123_500!F500-F$509</f>
        <v>-0.53295701659999994</v>
      </c>
      <c r="G500">
        <f>error123_500!G500-G$509</f>
        <v>0.1488691644</v>
      </c>
      <c r="H500">
        <f>error123_500!H500-H$509</f>
        <v>3.100959E-2</v>
      </c>
      <c r="I500">
        <f>error123_500!I500-I$509</f>
        <v>-0.31312809190000002</v>
      </c>
      <c r="J500">
        <f>error123_500!J500-J$509</f>
        <v>-0.10160177939999999</v>
      </c>
      <c r="L500">
        <f t="shared" si="60"/>
        <v>5.8141362075039989E-4</v>
      </c>
      <c r="M500">
        <f t="shared" si="60"/>
        <v>0.22909479338797797</v>
      </c>
      <c r="N500">
        <f t="shared" si="60"/>
        <v>1.446333035810657E-2</v>
      </c>
      <c r="O500">
        <f t="shared" si="54"/>
        <v>1.0954193522944001E-3</v>
      </c>
      <c r="P500">
        <f t="shared" si="55"/>
        <v>6.6982385293440833E-2</v>
      </c>
      <c r="Q500">
        <f t="shared" si="56"/>
        <v>1.6953955764842508E-2</v>
      </c>
      <c r="R500">
        <f t="shared" si="57"/>
        <v>3.2729429089296E-3</v>
      </c>
      <c r="S500">
        <f t="shared" si="58"/>
        <v>4.8324756134758236E-2</v>
      </c>
      <c r="T500">
        <f t="shared" si="59"/>
        <v>6.2735693688062769E-2</v>
      </c>
    </row>
    <row r="501" spans="1:20" x14ac:dyDescent="0.2">
      <c r="A501" t="s">
        <v>0</v>
      </c>
      <c r="B501">
        <f t="shared" ref="B501:J501" si="61">AVERAGE(B1:B500)</f>
        <v>-5.0209219999999995E-4</v>
      </c>
      <c r="C501">
        <f t="shared" si="61"/>
        <v>9.4150747799999993E-3</v>
      </c>
      <c r="D501">
        <f t="shared" si="61"/>
        <v>-8.1475547999999964E-3</v>
      </c>
      <c r="E501">
        <f t="shared" si="61"/>
        <v>-2.0977401199999989E-3</v>
      </c>
      <c r="F501">
        <f t="shared" si="61"/>
        <v>0.10718312898000003</v>
      </c>
      <c r="G501">
        <f t="shared" si="61"/>
        <v>-5.1773702600000013E-3</v>
      </c>
      <c r="H501">
        <f t="shared" si="61"/>
        <v>3.8175463600000001E-3</v>
      </c>
      <c r="I501">
        <f t="shared" si="61"/>
        <v>-5.5324807200000077E-3</v>
      </c>
      <c r="J501">
        <f t="shared" si="61"/>
        <v>5.5099765399999967E-3</v>
      </c>
      <c r="K501" t="s">
        <v>4</v>
      </c>
      <c r="L501">
        <f>SQRT(AVERAGE(L1:L500))</f>
        <v>2.2901785207842799E-2</v>
      </c>
      <c r="M501">
        <f t="shared" ref="M501:T501" si="62">SQRT(AVERAGE(M1:M500))</f>
        <v>0.38491589237933144</v>
      </c>
      <c r="N501">
        <f t="shared" si="62"/>
        <v>4.8526782791877263E-2</v>
      </c>
      <c r="O501">
        <f t="shared" si="62"/>
        <v>4.37925208569028E-2</v>
      </c>
      <c r="P501">
        <f t="shared" si="62"/>
        <v>0.35750054011249988</v>
      </c>
      <c r="Q501">
        <f t="shared" si="62"/>
        <v>7.0381181318565439E-2</v>
      </c>
      <c r="R501">
        <f t="shared" si="62"/>
        <v>4.3880603620846531E-2</v>
      </c>
      <c r="S501">
        <f t="shared" si="62"/>
        <v>0.52683028094885687</v>
      </c>
      <c r="T501">
        <f t="shared" si="62"/>
        <v>7.6246201841017422E-2</v>
      </c>
    </row>
    <row r="502" spans="1:20" x14ac:dyDescent="0.2">
      <c r="M502" t="s">
        <v>6</v>
      </c>
      <c r="P502" t="s">
        <v>7</v>
      </c>
      <c r="S502" t="s">
        <v>8</v>
      </c>
    </row>
    <row r="503" spans="1:20" x14ac:dyDescent="0.2">
      <c r="A503" t="s">
        <v>1</v>
      </c>
      <c r="B503">
        <f>STDEVA(B1:B500)</f>
        <v>2.0977595263802499E-2</v>
      </c>
      <c r="C503">
        <f t="shared" ref="C503:J503" si="63">STDEVA(C1:C500)</f>
        <v>6.5326886523172117E-2</v>
      </c>
      <c r="D503">
        <f t="shared" si="63"/>
        <v>2.3588227925009506E-2</v>
      </c>
      <c r="E503">
        <f t="shared" si="63"/>
        <v>2.6164583169278863E-2</v>
      </c>
      <c r="F503">
        <f t="shared" si="63"/>
        <v>0.37981762327791935</v>
      </c>
      <c r="G503">
        <f t="shared" si="63"/>
        <v>5.2295366727242984E-2</v>
      </c>
      <c r="H503">
        <f t="shared" si="63"/>
        <v>4.400356285510848E-2</v>
      </c>
      <c r="I503">
        <f t="shared" si="63"/>
        <v>0.35995028588299921</v>
      </c>
      <c r="J503">
        <f t="shared" si="63"/>
        <v>6.8876350661477792E-2</v>
      </c>
    </row>
    <row r="505" spans="1:20" x14ac:dyDescent="0.2">
      <c r="A505" t="s">
        <v>2</v>
      </c>
      <c r="B505">
        <f>SQRT(B501^2+B503^2)</f>
        <v>2.0983603113603009E-2</v>
      </c>
      <c r="C505">
        <f t="shared" ref="C505:J505" si="64">SQRT(C501^2+C503^2)</f>
        <v>6.600186160953643E-2</v>
      </c>
      <c r="D505">
        <f t="shared" si="64"/>
        <v>2.4955703673933967E-2</v>
      </c>
      <c r="E505">
        <f t="shared" si="64"/>
        <v>2.6248541407727182E-2</v>
      </c>
      <c r="F505">
        <f t="shared" si="64"/>
        <v>0.39465130189881648</v>
      </c>
      <c r="G505">
        <f t="shared" si="64"/>
        <v>5.2551028000848515E-2</v>
      </c>
      <c r="H505">
        <f t="shared" si="64"/>
        <v>4.4168848798154477E-2</v>
      </c>
      <c r="I505">
        <f t="shared" si="64"/>
        <v>0.35999280083103052</v>
      </c>
      <c r="J505">
        <f t="shared" si="64"/>
        <v>6.9096392973252971E-2</v>
      </c>
    </row>
    <row r="507" spans="1:20" x14ac:dyDescent="0.2">
      <c r="A507" t="s">
        <v>3</v>
      </c>
      <c r="B507" cm="1">
        <f t="array" ref="B507">SQRT(AVERAGE((B1:B500)^2))</f>
        <v>2.0962621034190977E-2</v>
      </c>
      <c r="C507" cm="1">
        <f t="array" ref="C507">SQRT(AVERAGE((C1:C500)^2))</f>
        <v>6.5937171092781771E-2</v>
      </c>
      <c r="D507" cm="1">
        <f t="array" ref="D507">SQRT(AVERAGE((D1:D500)^2))</f>
        <v>2.4933398020885896E-2</v>
      </c>
      <c r="E507" cm="1">
        <f t="array" ref="E507">SQRT(AVERAGE((E1:E500)^2))</f>
        <v>2.622244754420007E-2</v>
      </c>
      <c r="F507" cm="1">
        <f t="array" ref="F507">SQRT(AVERAGE((F1:F500)^2))</f>
        <v>0.39428559095727272</v>
      </c>
      <c r="G507" cm="1">
        <f t="array" ref="G507">SQRT(AVERAGE((G1:G500)^2))</f>
        <v>5.2498961258140062E-2</v>
      </c>
      <c r="H507" cm="1">
        <f t="array" ref="H507">SQRT(AVERAGE((H1:H500)^2))</f>
        <v>4.4124988125396086E-2</v>
      </c>
      <c r="I507" cm="1">
        <f t="array" ref="I507">SQRT(AVERAGE((I1:I500)^2))</f>
        <v>0.359632712963595</v>
      </c>
      <c r="J507" cm="1">
        <f t="array" ref="J507">SQRT(AVERAGE((J1:J500)^2))</f>
        <v>6.9027701820018009E-2</v>
      </c>
    </row>
    <row r="509" spans="1:20" x14ac:dyDescent="0.2">
      <c r="A509" t="s">
        <v>5</v>
      </c>
      <c r="C509">
        <v>2.1084687800000008E-2</v>
      </c>
      <c r="D509">
        <v>-1.9075977400000003E-2</v>
      </c>
      <c r="F509">
        <v>0.12109938660000003</v>
      </c>
      <c r="G509">
        <v>-6.845214399999998E-3</v>
      </c>
      <c r="I509">
        <v>7.570672190000001E-2</v>
      </c>
      <c r="J509">
        <v>-1.3607505999999991E-3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error123_500</vt:lpstr>
      <vt:lpstr>error123_500_bba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Morley</dc:creator>
  <cp:lastModifiedBy>James Morley</cp:lastModifiedBy>
  <dcterms:created xsi:type="dcterms:W3CDTF">2020-05-05T22:35:26Z</dcterms:created>
  <dcterms:modified xsi:type="dcterms:W3CDTF">2020-11-03T22:28:32Z</dcterms:modified>
</cp:coreProperties>
</file>